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EB1113E4-500D-4CC3-A272-9A59A60FF2B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單回覆 1" sheetId="1" r:id="rId1"/>
  </sheets>
  <calcPr calcId="0"/>
</workbook>
</file>

<file path=xl/sharedStrings.xml><?xml version="1.0" encoding="utf-8"?>
<sst xmlns="http://schemas.openxmlformats.org/spreadsheetml/2006/main" count="571" uniqueCount="329">
  <si>
    <t>實習時間</t>
  </si>
  <si>
    <t>實習壓力程度(1-5分)</t>
  </si>
  <si>
    <t>整體工作量(1-5分)</t>
  </si>
  <si>
    <t>指導老師或學長姐是否願意教學</t>
  </si>
  <si>
    <t>遇到問題時，是否能得到幫助</t>
  </si>
  <si>
    <t>實習環境整體感受(1-5分)</t>
  </si>
  <si>
    <t>適合什麼樣的學生來這裡實習? (優點)</t>
  </si>
  <si>
    <t>不建議什麼樣的學生來? (缺點)</t>
  </si>
  <si>
    <t>上盛育苗場</t>
  </si>
  <si>
    <t>朋友或老師推薦</t>
  </si>
  <si>
    <t>老師幫忙聯絡</t>
  </si>
  <si>
    <t>人到就好</t>
  </si>
  <si>
    <t>忘記了</t>
  </si>
  <si>
    <t>一個月</t>
  </si>
  <si>
    <t>實驗操作, 田間試驗/調查</t>
  </si>
  <si>
    <t>否</t>
  </si>
  <si>
    <t>非常願意</t>
  </si>
  <si>
    <t>很容易</t>
  </si>
  <si>
    <t>可考慮</t>
  </si>
  <si>
    <t>認識很多草莓</t>
  </si>
  <si>
    <t>喜歡草莓的人</t>
  </si>
  <si>
    <t>會怕熱的人 都在溫室裡面工作</t>
  </si>
  <si>
    <t>這裡上班時間是7.30 如果住很遠也沒辦法早起的人不要選這裡 從嘉義市區騎車過來最快也要35分</t>
  </si>
  <si>
    <t>中研院植微所</t>
  </si>
  <si>
    <t>距離家裡或租屋處近, 朋友或老師推薦, 給自己挑戰</t>
  </si>
  <si>
    <t>官網報名</t>
  </si>
  <si>
    <t>需填寫申請動機、目前學會什麼方面的知識、希望學到什麼…等</t>
  </si>
  <si>
    <t>四月底的樣子</t>
  </si>
  <si>
    <t>二個月</t>
  </si>
  <si>
    <t>實驗操作, 統計分析/資料整理, 期末口頭短講呈現</t>
  </si>
  <si>
    <t>都可以</t>
  </si>
  <si>
    <t>非常推薦</t>
  </si>
  <si>
    <t>1 對於實驗室的規範和基本常見實驗技術原理有初步認識和操作
2 培養看期刊論文的能力
3 期末是小型的專題討論製作訓練，克服上台恐懼
4 每個月也有補助金幾千塊，可以存一點錢</t>
  </si>
  <si>
    <t>想給自己一點點挑戰、對實驗室研究方面有興趣的同學</t>
  </si>
  <si>
    <t>想放鬆的、待不住實驗室的、沒有想吸收大量實驗知識技術的。</t>
  </si>
  <si>
    <t>趁暑假給自己個挑戰，順便能知道自己未來在這條路上適不適合</t>
  </si>
  <si>
    <t>朋友或老師推薦, 想挑戰自己 讓自己變勇敢有信心一點</t>
  </si>
  <si>
    <t>自己到官網報名</t>
  </si>
  <si>
    <t>需要成績單、個人履歷、老師的推薦信</t>
  </si>
  <si>
    <t>好像是4月底</t>
  </si>
  <si>
    <t>實驗操作, 協助研究計畫, 主要是看各實驗室的實驗內容 像我是花粉實驗 那就必須要會用軟體算花粉！</t>
  </si>
  <si>
    <t>上台報告 做報告還有如何把自己做的實驗變成一個故事很重要</t>
  </si>
  <si>
    <t>有想法、對實驗有熱情、真的有想學的實驗等等</t>
  </si>
  <si>
    <t>實習可以放輕鬆不要太焦慮 但也希望大家不要把實習當作只需要學分 實習慎選地點對自己的學習很有幫助 選對地點 選到自己想要的 真的會學到在學校學不到的東西！學弟妹加油</t>
  </si>
  <si>
    <t>中興大學農業試驗場</t>
  </si>
  <si>
    <t>距離家裡或租屋處近, 我老家在台中他也在台中</t>
  </si>
  <si>
    <t>我自己去網上查到這個地方然後電話聯絡那邊技士，詢問需要什麼資料後準備好資料請侯金日老師幫忙發公文</t>
  </si>
  <si>
    <t>履歷背景
實習保險證明
合約書 空白 
報名表（要去網上找這個試驗場的實習報名格式）
希望的課程內容（沒有的話也可以看那邊安排）</t>
  </si>
  <si>
    <t xml:space="preserve">忘了但我好像是六月多發文的 </t>
  </si>
  <si>
    <t>實驗操作, 田間試驗/調查, 協助農場工作 也有很多實際操作的機會</t>
  </si>
  <si>
    <t>學會很多農機具操作 還有農場實際需要怎麼維持運作 這些都是課堂上學不到的</t>
  </si>
  <si>
    <t>希望實作的同學</t>
  </si>
  <si>
    <t>怕累的草莓</t>
  </si>
  <si>
    <t>朋友介紹</t>
  </si>
  <si>
    <t>無</t>
  </si>
  <si>
    <t>一個月半</t>
  </si>
  <si>
    <t>行政/例行工作</t>
  </si>
  <si>
    <t>是</t>
  </si>
  <si>
    <t>還可以</t>
  </si>
  <si>
    <t>認識日常不太可能接觸的產業</t>
  </si>
  <si>
    <t>喜歡植物 希望培養設計或是美感的同學</t>
  </si>
  <si>
    <t>會遲到 不接受蟲蟲的</t>
  </si>
  <si>
    <t xml:space="preserve">大膽去試 </t>
  </si>
  <si>
    <t>台中霧峰農業試驗所</t>
  </si>
  <si>
    <t>距離家裡或租屋處近</t>
  </si>
  <si>
    <t>老師幫忙報名</t>
  </si>
  <si>
    <t>實習動機、預期效益</t>
  </si>
  <si>
    <t>網路上查是3月中下旬</t>
  </si>
  <si>
    <t>實驗操作, 統計分析/資料整理</t>
  </si>
  <si>
    <t>未來選工作老闆很重要、學長姐很好、水果好吃</t>
  </si>
  <si>
    <t>想要認識農試所的工作氛圍</t>
  </si>
  <si>
    <t>霧峰農試所蠻好的，但要去哪個單位和指導老師要考慮清楚，多問問學長姐的經驗，確實可以學到東西是個令人深刻的體驗。</t>
  </si>
  <si>
    <t>台南區改良場會在4月公布報名辦法(一般公告)</t>
  </si>
  <si>
    <t>改良場官網需要你寫報名表</t>
  </si>
  <si>
    <t>4/1~5/10</t>
  </si>
  <si>
    <t>田間試驗/調查, 協助研究計畫</t>
  </si>
  <si>
    <t>良好的生活作息</t>
  </si>
  <si>
    <t>想嘗試多種作物的栽培體驗</t>
  </si>
  <si>
    <t>不愛外出</t>
  </si>
  <si>
    <t>因為每個實習場所的報名時間跟錄取公告亂得可以，請務先去找一個隨時想去就能去的好地方(不要福壽山，報名截止日期超級早)</t>
  </si>
  <si>
    <t>成大實驗室</t>
  </si>
  <si>
    <t>不用</t>
  </si>
  <si>
    <t>沒有報名日期</t>
  </si>
  <si>
    <t>實驗操作</t>
  </si>
  <si>
    <t>能增加做實驗的經驗</t>
  </si>
  <si>
    <t>適合喜歡待在實驗室做實驗的人</t>
  </si>
  <si>
    <t>不建議懶惰的人</t>
  </si>
  <si>
    <t>去實習放輕鬆，不要緊張</t>
  </si>
  <si>
    <t>成大熱植所</t>
  </si>
  <si>
    <t>老師協助</t>
  </si>
  <si>
    <t>體驗不同實驗室的氛圍</t>
  </si>
  <si>
    <t>對實驗有興趣的</t>
  </si>
  <si>
    <t>不主動</t>
  </si>
  <si>
    <t>育青育苗場</t>
  </si>
  <si>
    <t>請教授聯繫</t>
  </si>
  <si>
    <t>應該沒有</t>
  </si>
  <si>
    <t>忘了</t>
  </si>
  <si>
    <t>半天</t>
  </si>
  <si>
    <t>幫苗換穴盤、種種子</t>
  </si>
  <si>
    <t>偏少</t>
  </si>
  <si>
    <t>不太推薦</t>
  </si>
  <si>
    <t>容易中暑的（完全沒有任何遮陽，袖套跟帽子要自己準備，而且沒有提前告知）、怕蟲的（到處都是蜈蚣，上個廁所有四~五隻盯著你）、怕狗的（養了超多貴賓）、禁不起壓力的（裡面的人講話都很難聽，會一直嫌棄你）</t>
  </si>
  <si>
    <t>請老師幫忙報名</t>
  </si>
  <si>
    <t>我忘記了！！！</t>
  </si>
  <si>
    <t>普通</t>
  </si>
  <si>
    <t>颱風真的很恐怖</t>
  </si>
  <si>
    <t>習慣重複性工作、不怕熱、不怕雨、愛土</t>
  </si>
  <si>
    <t>怕熱、怕狗、怕被唸</t>
  </si>
  <si>
    <t>如果要來這間 記得自備水、袖套、遮陽帽、雨衣，手套</t>
  </si>
  <si>
    <t>長生製茶廠</t>
  </si>
  <si>
    <t>離家近於是找候金日老師幫忙發文過去</t>
  </si>
  <si>
    <t>履歷可以不用寫，但老闆娘會打電話問過你為何想去那邊實習</t>
  </si>
  <si>
    <t>田間試驗/調查, 行政/例行工作, 因為是平地茶所以可以體驗機器採茶，如果有駕照且敢開的話老闆還會教你開</t>
  </si>
  <si>
    <t>體驗完整採茶、製茶流程</t>
  </si>
  <si>
    <t>不怕曬太陽、不怕累，對茶有興趣的</t>
  </si>
  <si>
    <t>茶廠有黑色狗狗可以摸！</t>
  </si>
  <si>
    <t>自行去實習官網報名</t>
  </si>
  <si>
    <t>個人履歷</t>
  </si>
  <si>
    <t>實驗操作, 統計分析/資料整理, 協助研究計畫</t>
  </si>
  <si>
    <t>學到使用很多實驗器材</t>
  </si>
  <si>
    <t>大家都可以</t>
  </si>
  <si>
    <t>不想來的</t>
  </si>
  <si>
    <t>茶園</t>
  </si>
  <si>
    <t>自行報名</t>
  </si>
  <si>
    <t>有看平時的在校成績</t>
  </si>
  <si>
    <t>田間試驗/調查, 協助研究計畫, 行政/例行工作, 協助風災救援</t>
  </si>
  <si>
    <t>學會很多製茶的內容</t>
  </si>
  <si>
    <t>有在配合茶園調動的實習人員</t>
  </si>
  <si>
    <t>好的選擇比努力更重要</t>
  </si>
  <si>
    <t>草坔仔茶廠</t>
  </si>
  <si>
    <t>不需要</t>
  </si>
  <si>
    <t>實驗操作, 田間試驗/調查, 行政/例行工作</t>
  </si>
  <si>
    <t>學會茶葉商業模式</t>
  </si>
  <si>
    <t>想要往茶葉發展的人</t>
  </si>
  <si>
    <t>只想待在實驗室的人</t>
  </si>
  <si>
    <t>距離家裡或租屋處近, 朋友或老師推薦</t>
  </si>
  <si>
    <t>麻煩老師寄函，最後等回函</t>
  </si>
  <si>
    <t>名字...吧</t>
  </si>
  <si>
    <t>田間試驗/調查, 行政/例行工作</t>
  </si>
  <si>
    <t>獲得“苦瓜老師”的稱號</t>
  </si>
  <si>
    <t>不喜歡田間工作</t>
  </si>
  <si>
    <t>去這裡實習一定要戴帽子、袖套和大水壺，不然會被曬成小黑</t>
  </si>
  <si>
    <t>距離家裡或租屋處近, 喜歡馬鈴薯</t>
  </si>
  <si>
    <t>侯老師在一定時間會傳各個地方的報名表與報名需知</t>
  </si>
  <si>
    <t>學會做組織培養與種地瓜</t>
  </si>
  <si>
    <t>對根莖類或者是水稻有興趣的，因為嘉義農試所分兩個類別一個是根莖類或者是水稻。</t>
  </si>
  <si>
    <t>無法做一成不變的工作的人，應為組培一做就要很久</t>
  </si>
  <si>
    <t>組織培養滿好玩的，雖然需要做的事比較雷同，但滿推薦的</t>
  </si>
  <si>
    <t>前往</t>
  </si>
  <si>
    <t>需要申請表、具結書與實習計劃（1000字左右）。報名所需資料各分場間有所不同。</t>
  </si>
  <si>
    <t>5/9</t>
  </si>
  <si>
    <t>了解農改場分場內的工作內容、農閑時期分場內的工作狀況；變得超會搬樹幹。順帶一提可以看到很多長得簡直莫名其妙的玉米，超萌，愛看玉米千萬不可錯過（不過也不一定非要來這邊實習或工作就是了）。</t>
  </si>
  <si>
    <t>據說往後不會再招實習生，私認為此無參考性。</t>
  </si>
  <si>
    <t>參與實習前務必對自己的學習內容與學習方向有基本認知，若無，在實習期間探索也並非不可，但至少切記愛護自己的身心。
身體是動物最實際且重要的本錢。
無論何時，持續時間一長，期間便充滿不確定性——試著接受不確定性的存在沒什麼損失。會發生的就是會發生，但不確定性不太可能真的殺了你或害死你。為自己無能為力的事煩惱太累人了，十分裡面八分不必，兩分顯得你自找麻煩。</t>
  </si>
  <si>
    <t>熱愛水稻的我被嘉義農試所隨機刷掉名額於是緊急鬼轉鹿草農改場，繼續水稻的專業學習</t>
  </si>
  <si>
    <t>自行去台南農改場官網下載報名附件，填完繳交給學校行政單位（注意學校行政單位是否有提早收，和農改場的收件日期不同，因為學校會幫忙送件給單位）</t>
  </si>
  <si>
    <t>實習申請表、具結書、大學歷年成績單</t>
  </si>
  <si>
    <t>4/1~5/9止</t>
  </si>
  <si>
    <t>田間試驗/調查, 統計分析/資料整理, 協助研究計畫, 行政/例行工作, 實驗室米食味鑑定、品種權資料調查收集、水稻種籽育苗、白米脫穀粒、實際機器操作、白米品評大賽觀摩、颱風災後整理、ai掃描米粒粒數、米食外觀鑑定、</t>
  </si>
  <si>
    <t>在這裡實習真的收穫很多也很開心，指導的人員有四個都會很耐心細心教導，整廠的技工阿姨們人都超級好有人情味超暖，還會關心你照顧你，而且學的都是和課本知識有關，甚至深入職場讓你知道農改場大概在做什麼育種，以及目前育種方向，還有學校學不到的外觀和食味品評，會讓學生實地下去調查性狀做分析紀錄，以及使用正確的機器調查更多詳細的成分含量等等。我最喜歡的就是食味鑑定和官能品評，印象最深的就是去觀摩食味鑑定大賽，觀摩後壁的種植稻米品質大賽，真的有震撼到。</t>
  </si>
  <si>
    <t>熱愛水稻對水稻任何事情感到興趣、願意投入專業學習、具備社交團隊合作能力、喜歡偏實際育種育苗試驗設計以及性狀調查資料調整、喜歡看一望無際田野然後吹風騎車看夕陽的人</t>
  </si>
  <si>
    <t>學姊真的非常非常推薦來鹿草農改場，這裡真的學習的很充實，又不會讓你覺得辛苦很累或是沒人帶，分場長和研究員都是非常有智慧的人，將專業知識轉化成學生可吸收方式的能力上非常強，很會引導學生慢慢思考學習，真的超級用心，超級有人情味溫暖的一個地方，而且這裏的農改場與黃文理教授較熟識，所以學生會受到照顧和庇護，在這裡的兩個月我待的很開心很幸福。
前提是你要對水稻學習有足夠的熱愛，以及願意每天早起騎車跑到很遠的荒郊野外農改場，早上8：00上班。</t>
  </si>
  <si>
    <t>實習單位發函</t>
  </si>
  <si>
    <t>印象中自傳</t>
  </si>
  <si>
    <t>忘記</t>
  </si>
  <si>
    <t>實驗操作, 田間試驗/調查, 統計分析/資料整理, 協助研究計畫, 行政/例行工作</t>
  </si>
  <si>
    <t>實操體驗業界</t>
  </si>
  <si>
    <t>願意學習認真</t>
  </si>
  <si>
    <t>擺爛</t>
  </si>
  <si>
    <t>等農試所公文下來填資料</t>
  </si>
  <si>
    <t>忘了，好像要填100字左右的自介</t>
  </si>
  <si>
    <t>忘了，但截止日是看公文，不同單位會在不同時間發公文，要看各單位的截止時間</t>
  </si>
  <si>
    <t>實驗操作, 田間試驗/調查, 統計分析/資料整理, 協助研究計畫</t>
  </si>
  <si>
    <t>學會研究單位內部是怎麼運作的，可以順便熟悉未來做實務專題的流程和實驗室的基本常識。</t>
  </si>
  <si>
    <t>未來想往學術方向發展的，例如讀研究所、考高考二級、未來想往學術單位就職的，可以前往農試所等單位實習，如果只是想要方便或輕鬆拿學分的，各地的民間單位都很適合你。</t>
  </si>
  <si>
    <t>嘉義農試所</t>
  </si>
  <si>
    <t>統整資料團體報名</t>
  </si>
  <si>
    <t>填申請書而已</t>
  </si>
  <si>
    <t>實驗操作, 統計分析/資料整理, 協助研究計畫, 原本要下田但是因為去年七月的颱風取消了</t>
  </si>
  <si>
    <t>和指導老師跟學長一起討論未來的就業方向</t>
  </si>
  <si>
    <t>都可以來</t>
  </si>
  <si>
    <t>想做出一番大事業的，因為大部分都是當助理以及把研究簡單化讓我們體驗</t>
  </si>
  <si>
    <t>水稻組還蠻舒服的，不過七月底到八月初有插秧一天一千如果剛好衝突到就沒辦法去了</t>
  </si>
  <si>
    <t>教授提供名額</t>
  </si>
  <si>
    <t>自傳一份</t>
  </si>
  <si>
    <t>可以嘗試烘豆和嘗試不同咖啡豆</t>
  </si>
  <si>
    <t>對咖啡有興趣的同學</t>
  </si>
  <si>
    <t>都非常歡迎</t>
  </si>
  <si>
    <t>實習只要認真學習，都會有所收穫</t>
  </si>
  <si>
    <t>班上公布實習資訊時申請的</t>
  </si>
  <si>
    <t>好像都沒有</t>
  </si>
  <si>
    <t>忘</t>
  </si>
  <si>
    <t>公家單位的生活模式</t>
  </si>
  <si>
    <t>想學習到很多知識的上進學生</t>
  </si>
  <si>
    <t>嘉義農試所，超級輕鬆，我們去就是在操作檢測機器、抽DNA、跑電泳都是一些很基本的內容，想要學更多就變得是要自己研究更多主動詢問，不會沒人教，但那邊的人工作都很重，沒時間給學生太多關照（但他們人都很好 也盡他們最大招待的熱情了，不冷漠），比較像是把你當人力使用。那時去還有嘉義科學展，所以他們更要忙著佈置攤位和活動，不過就資源上是非常足夠學習的，器材的部分可能落後，但研究成就上是蠻值得讓人稱讚的。</t>
  </si>
  <si>
    <t>一些基本資料</t>
  </si>
  <si>
    <t>能夠獨自完成實驗</t>
  </si>
  <si>
    <t>肯學習的</t>
  </si>
  <si>
    <t>會遲到的</t>
  </si>
  <si>
    <t>可以積極的提問，學長姐會很願意回答</t>
  </si>
  <si>
    <t>朋友或老師推薦, 就想去別管我</t>
  </si>
  <si>
    <t>寫申請表就好</t>
  </si>
  <si>
    <t>實驗操作, 田間試驗/調查, 協助研究計畫</t>
  </si>
  <si>
    <t>知道怎麼吃酪梨和選擇酪梨</t>
  </si>
  <si>
    <t>喜歡吃酪梨的人</t>
  </si>
  <si>
    <t>想不到</t>
  </si>
  <si>
    <t>多在裡面找人聊天</t>
  </si>
  <si>
    <t>福壽山農場</t>
  </si>
  <si>
    <t>個人資訊而已</t>
  </si>
  <si>
    <t>田間試驗/調查</t>
  </si>
  <si>
    <t>實際體會果園茶園的管理和工作內容以及農產品物流加工過程，還有可以提前體驗公務員的工作項目(福壽山農場也是公家機關)</t>
  </si>
  <si>
    <t>優先推薦肯做且願意做農務(勞動工作)的同學，其次是想要暫時遠離冰冷的實驗室和不想動腦想放鬆大腦的同學。</t>
  </si>
  <si>
    <t>在福壽山農場實習採週休二日，可以自己決定排班時間，表定是實習一個月，但實際上只要23天就可以結束了，上去福壽山可以自行前往或是搭農場方準備的小巴士上去(配合農場方給的時間在學校搭車前往)。農場那邊會提供住宿、寢具及三餐伙食，唯一一定要帶的是雨鞋，請準備可以鬆緊的雨鞋，畢竟是要在農場裡工作雨鞋比較方便。山上天氣真的很涼爽舒適，在夏天上去避暑大推，上午因為陽光照射會比較熱及紫外線較強要注意中暑和防曬，夜晚真的很冷小心感冒(那裡有衛生所，不用擔心真的感冒沒地方看醫生，大哥大姐們都會樂意載你去的)。山上比較沒有娛樂項目(農場有KTV)，很純樸的快樂退休生活，晚上可以去看星星，沒有光害的星空夜景真的很漂亮。最後給個忠告，在外實習也是代表系上的顏面，請不要在實習場所搞事或鬧出笑話，否則可能會導致農場不願再開放實習名額。還有麻煩不要成為下一個「蛋花湯」傳奇。</t>
  </si>
  <si>
    <t>學長姐分享</t>
  </si>
  <si>
    <t>先問班上有多少人要去，跟負責的老師說後，老師會給單子填基本資料，單子交給老師，老師會跟福壽山農場聯絡</t>
  </si>
  <si>
    <t>個人基本資料</t>
  </si>
  <si>
    <t>早點跟老師說就好了</t>
  </si>
  <si>
    <t>採水果、整理商品</t>
  </si>
  <si>
    <t>吃一堆水蜜桃、享受大自然</t>
  </si>
  <si>
    <t>喜歡大自然，願意早睡早起</t>
  </si>
  <si>
    <t>很懶、喜歡便利</t>
  </si>
  <si>
    <t>很輕鬆，只要願意工作和聽話就很容易過</t>
  </si>
  <si>
    <t>朋友或老師推薦, 想輕鬆</t>
  </si>
  <si>
    <t>侯金日老師會在4月左右發表單，想去再繳交表單回去給他就好</t>
  </si>
  <si>
    <t>電話號碼、身分證號碼</t>
  </si>
  <si>
    <t>沒有，但早點交比較好，會給福壽山的對接人員省很多麻煩，印象也會比較好</t>
  </si>
  <si>
    <t>摘水果、採茶等體力活</t>
  </si>
  <si>
    <t>非常放鬆的一個月，身體變得非常健康</t>
  </si>
  <si>
    <t>不想做實驗的</t>
  </si>
  <si>
    <t>想認真學習實驗的</t>
  </si>
  <si>
    <t>教授幫忙報名</t>
  </si>
  <si>
    <t>姓名、學號</t>
  </si>
  <si>
    <t>山上環境優美、鍛鍊身體</t>
  </si>
  <si>
    <t>適合喜歡實地下田，活動力好的</t>
  </si>
  <si>
    <t>身體狀況不好的，要從事勞力活需要一定體力</t>
  </si>
  <si>
    <t>身體狀況不好請再三考慮
地點海拔較高可能引起高山症
天氣多變需要帶好保暖衣物與其他需要物品
工作內容可能因為農場情況不同而改變</t>
  </si>
  <si>
    <t>老師幫忙</t>
  </si>
  <si>
    <t>我忘記了</t>
  </si>
  <si>
    <t>看到很多品種水果</t>
  </si>
  <si>
    <t>喜歡水果和大自然</t>
  </si>
  <si>
    <t>山路崎嶇</t>
  </si>
  <si>
    <t>個人資料</t>
  </si>
  <si>
    <t>不一定</t>
  </si>
  <si>
    <t>農場作業</t>
  </si>
  <si>
    <t>了解農場營運各部門之工作</t>
  </si>
  <si>
    <t>想實際體驗農場風情</t>
  </si>
  <si>
    <t>想學習專業知識或實驗的同學</t>
  </si>
  <si>
    <t>臺大山地實驗農場-春陽分場</t>
  </si>
  <si>
    <t>通過老師傳的檔案後寄電子郵件</t>
  </si>
  <si>
    <t>歷年成績單、教師推薦函、實習申請表</t>
  </si>
  <si>
    <t>不記得</t>
  </si>
  <si>
    <t>依人員安排</t>
  </si>
  <si>
    <t>實際看到採收的商品上架</t>
  </si>
  <si>
    <t>真正想學</t>
  </si>
  <si>
    <t>沒有耐心</t>
  </si>
  <si>
    <t>如果真的要去可能要有機車駕照</t>
  </si>
  <si>
    <t>先問老師後 再去班上統計人數 再請老師統一發公文過去實習場所</t>
  </si>
  <si>
    <t>簡單的個人資料</t>
  </si>
  <si>
    <t>一個多月</t>
  </si>
  <si>
    <t>田間試驗/調查, 研究員會傳授知識 以及聽專業的演講</t>
  </si>
  <si>
    <t>求學的態度 增廣見聞</t>
  </si>
  <si>
    <t>喜歡下田的同學</t>
  </si>
  <si>
    <t>討厭下田的同學</t>
  </si>
  <si>
    <t>不管去哪個實習場所 都請認真對待每一次的學習</t>
  </si>
  <si>
    <t>就想去別管我</t>
  </si>
  <si>
    <t>老師幫忙報名的，老師會把同實習場所的同學一起寫公文送出去給此單位負責的老師</t>
  </si>
  <si>
    <t>什麼都不需要</t>
  </si>
  <si>
    <t>好像沒有</t>
  </si>
  <si>
    <t>實驗操作, 田間試驗/調查, 統計分析/資料整理, 洗種子、下田種苗、認識農機具</t>
  </si>
  <si>
    <t>1.洗到各式各樣的種子，每一種種子處理種子的方式都不一樣
2.在這邊可以真正學習到如何雜交
，老師會親手帶你去做
3.學到很多學校學不到的東西</t>
  </si>
  <si>
    <t>喜歡下田的人，想學農機具的人</t>
  </si>
  <si>
    <t>怕蟲、蝸牛，不喜歡下田、怕曬的孩子</t>
  </si>
  <si>
    <t>學姊剛好也是高雄人，問她在哪邊實習</t>
  </si>
  <si>
    <t>揪幾個同學跟侯金日老師說，老師寫公文去問鳳試所</t>
  </si>
  <si>
    <t>忘記了（越早跟侯金日老師講越好）</t>
  </si>
  <si>
    <t>真的有接觸到作物（授粉或病害實驗）</t>
  </si>
  <si>
    <t>耐熱的學生</t>
  </si>
  <si>
    <t>不耐熱的學生</t>
  </si>
  <si>
    <t>要做好防曬</t>
  </si>
  <si>
    <t>樂菲園水耕無毒蔬菜農場</t>
  </si>
  <si>
    <t>自行寄信詢問</t>
  </si>
  <si>
    <t>老師的推薦信，個人履歷</t>
  </si>
  <si>
    <t>沒有限制</t>
  </si>
  <si>
    <t>1個半月</t>
  </si>
  <si>
    <t>水耕蔬菜種植、採收、包裝、颱風後清掃</t>
  </si>
  <si>
    <t>溫室水耕大概的流程、自己動手的想法</t>
  </si>
  <si>
    <t>不要遲到，有好奇心，喜歡聽音樂</t>
  </si>
  <si>
    <t>遲到</t>
  </si>
  <si>
    <t xml:space="preserve">農場主人很好很熱情，會講中文不用擔心，想要知道什麼都可以向他們請教，但他們不是農業背景出身，所以有些問題也可以自己尋找答案
</t>
  </si>
  <si>
    <t>報名截止日期</t>
    <phoneticPr fontId="3" type="noConversion"/>
  </si>
  <si>
    <t>主要實習內容</t>
    <phoneticPr fontId="3" type="noConversion"/>
  </si>
  <si>
    <t>是否需要具備實驗或專業背景</t>
    <phoneticPr fontId="3" type="noConversion"/>
  </si>
  <si>
    <t>是否推薦</t>
    <phoneticPr fontId="3" type="noConversion"/>
  </si>
  <si>
    <t>實習中最大的收穫是</t>
    <phoneticPr fontId="3" type="noConversion"/>
  </si>
  <si>
    <t>給未來的學弟妹建議</t>
    <phoneticPr fontId="3" type="noConversion"/>
  </si>
  <si>
    <r>
      <rPr>
        <sz val="10"/>
        <color theme="1"/>
        <rFont val="微軟正黑體"/>
        <family val="2"/>
        <charset val="136"/>
      </rPr>
      <t>很耐熱的，</t>
    </r>
    <r>
      <rPr>
        <sz val="10"/>
        <color theme="1"/>
        <rFont val="Microsoft JhengHei"/>
        <family val="2"/>
      </rPr>
      <t>想賺錢的</t>
    </r>
    <phoneticPr fontId="3" type="noConversion"/>
  </si>
  <si>
    <t>想輕鬆過的</t>
    <phoneticPr fontId="3" type="noConversion"/>
  </si>
  <si>
    <r>
      <rPr>
        <sz val="10"/>
        <color theme="1"/>
        <rFont val="微軟正黑體"/>
        <family val="2"/>
        <charset val="136"/>
      </rPr>
      <t>平常有在上課或有實驗室基本常識的，</t>
    </r>
    <r>
      <rPr>
        <sz val="10"/>
        <color theme="1"/>
        <rFont val="Microsoft JhengHei"/>
        <family val="2"/>
      </rPr>
      <t>除非</t>
    </r>
    <r>
      <rPr>
        <sz val="10"/>
        <color theme="1"/>
        <rFont val="微軟正黑體"/>
        <family val="2"/>
        <charset val="136"/>
      </rPr>
      <t>是去農場這類比較簡單的就</t>
    </r>
    <r>
      <rPr>
        <sz val="10"/>
        <color theme="1"/>
        <rFont val="Microsoft JhengHei"/>
        <family val="2"/>
      </rPr>
      <t>比較沒關係</t>
    </r>
    <r>
      <rPr>
        <sz val="10"/>
        <color theme="1"/>
        <rFont val="微軟正黑體"/>
        <family val="2"/>
        <charset val="136"/>
      </rPr>
      <t>。</t>
    </r>
    <phoneticPr fontId="3" type="noConversion"/>
  </si>
  <si>
    <r>
      <rPr>
        <sz val="10"/>
        <color theme="1"/>
        <rFont val="微軟正黑體"/>
        <family val="2"/>
        <charset val="136"/>
      </rPr>
      <t>不太喜歡</t>
    </r>
    <r>
      <rPr>
        <sz val="10"/>
        <color theme="1"/>
        <rFont val="Microsoft JhengHei"/>
        <family val="2"/>
      </rPr>
      <t>燒腦的</t>
    </r>
    <phoneticPr fontId="3" type="noConversion"/>
  </si>
  <si>
    <t>對自己的身體有更清楚的認知、心靈變得更強大了、學會如何自己找新的實習單位、學會接受被打槍</t>
    <phoneticPr fontId="3" type="noConversion"/>
  </si>
  <si>
    <t>不想做勞動工作的，還有工作態度消極的也是</t>
    <phoneticPr fontId="3" type="noConversion"/>
  </si>
  <si>
    <t>農試所是比較學術的單位，平常溝通會有很多比較多專業字彙和用到很多實驗器材，需要一定的專業知識或基本常識。</t>
    <phoneticPr fontId="3" type="noConversion"/>
  </si>
  <si>
    <t>社恐、想吃多樣化美食、想生活便利、想離家近離市區近、討厭摸土曬太陽只想吹冷氣的人，聽不懂台語和台語說不流暢的人（其實曬太陽倒是還好，不會一直曬，不用擔心，學生有自己的辦公室空間可以吹冷氣）</t>
    <phoneticPr fontId="3" type="noConversion"/>
  </si>
  <si>
    <r>
      <rPr>
        <sz val="10"/>
        <color theme="1"/>
        <rFont val="微軟正黑體"/>
        <family val="2"/>
        <charset val="136"/>
      </rPr>
      <t>只會讀書</t>
    </r>
    <r>
      <rPr>
        <sz val="10"/>
        <color theme="1"/>
        <rFont val="Microsoft JhengHei"/>
        <family val="2"/>
      </rPr>
      <t>的</t>
    </r>
    <phoneticPr fontId="3" type="noConversion"/>
  </si>
  <si>
    <t>沒有學習意願，這邊有點累但真的學得到東西。在茶廠只要願意學，那邊的大哥大姐都很願意教。</t>
    <phoneticPr fontId="3" type="noConversion"/>
  </si>
  <si>
    <r>
      <rPr>
        <sz val="10"/>
        <color theme="1"/>
        <rFont val="微軟正黑體"/>
        <family val="2"/>
        <charset val="136"/>
      </rPr>
      <t>想要</t>
    </r>
    <r>
      <rPr>
        <sz val="10"/>
        <color theme="1"/>
        <rFont val="Microsoft JhengHei"/>
        <family val="2"/>
      </rPr>
      <t>輕鬆</t>
    </r>
    <r>
      <rPr>
        <sz val="10"/>
        <color theme="1"/>
        <rFont val="微軟正黑體"/>
        <family val="2"/>
        <charset val="136"/>
      </rPr>
      <t>通過</t>
    </r>
    <phoneticPr fontId="3" type="noConversion"/>
  </si>
  <si>
    <r>
      <rPr>
        <sz val="10"/>
        <color theme="1"/>
        <rFont val="微軟正黑體"/>
        <family val="2"/>
        <charset val="136"/>
      </rPr>
      <t>如果想要</t>
    </r>
    <r>
      <rPr>
        <sz val="10"/>
        <color theme="1"/>
        <rFont val="Microsoft JhengHei"/>
        <family val="2"/>
      </rPr>
      <t>想要輕鬆，</t>
    </r>
    <r>
      <rPr>
        <sz val="10"/>
        <color theme="1"/>
        <rFont val="微軟正黑體"/>
        <family val="2"/>
        <charset val="136"/>
      </rPr>
      <t>非常不建議。對實驗沒興趣做起來會很累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微軟正黑體"/>
        <family val="2"/>
        <charset val="136"/>
      </rPr>
      <t>非常不建議這樣的人來</t>
    </r>
    <phoneticPr fontId="3" type="noConversion"/>
  </si>
  <si>
    <r>
      <rPr>
        <sz val="10"/>
        <color theme="1"/>
        <rFont val="微軟正黑體"/>
        <family val="2"/>
        <charset val="136"/>
      </rPr>
      <t>中暑了請</t>
    </r>
    <r>
      <rPr>
        <sz val="10"/>
        <color theme="1"/>
        <rFont val="Microsoft JhengHei"/>
        <family val="2"/>
      </rPr>
      <t>中斷實習</t>
    </r>
    <r>
      <rPr>
        <sz val="10"/>
        <color theme="1"/>
        <rFont val="微軟正黑體"/>
        <family val="2"/>
        <charset val="136"/>
      </rPr>
      <t>，身體比學分重要。</t>
    </r>
    <phoneticPr fontId="3" type="noConversion"/>
  </si>
  <si>
    <t>選好自己的道路</t>
    <phoneticPr fontId="3" type="noConversion"/>
  </si>
  <si>
    <t>是個很不錯的地方！附近很多好吃的（但要選樹林分場）</t>
    <phoneticPr fontId="3" type="noConversion"/>
  </si>
  <si>
    <r>
      <rPr>
        <sz val="10"/>
        <color theme="1"/>
        <rFont val="微軟正黑體"/>
        <family val="2"/>
        <charset val="136"/>
      </rPr>
      <t>雖然工作不嚴格但也不能偷懶，然後跟員工打好關係，就可以每天吃免費的水蜜桃，幸運的話還有免費的</t>
    </r>
    <r>
      <rPr>
        <sz val="10"/>
        <color theme="1"/>
        <rFont val="Arial"/>
        <family val="2"/>
        <scheme val="minor"/>
      </rPr>
      <t>ktv</t>
    </r>
    <r>
      <rPr>
        <sz val="10"/>
        <color theme="1"/>
        <rFont val="微軟正黑體"/>
        <family val="2"/>
        <charset val="136"/>
      </rPr>
      <t>。必帶的東西是袖套（真的可以救命）</t>
    </r>
    <phoneticPr fontId="3" type="noConversion"/>
  </si>
  <si>
    <t>一定要戴帽子跟外套，還要帶水壺，太陽真的很大！！！可能會中暑。那邊絕大部分的老師人都超級無敵好的</t>
    <phoneticPr fontId="3" type="noConversion"/>
  </si>
  <si>
    <t>學術研究區</t>
    <phoneticPr fontId="3" type="noConversion"/>
  </si>
  <si>
    <t>公務員體制</t>
    <phoneticPr fontId="3" type="noConversion"/>
  </si>
  <si>
    <r>
      <rPr>
        <sz val="10"/>
        <color theme="1"/>
        <rFont val="微軟正黑體"/>
        <family val="2"/>
        <charset val="136"/>
      </rPr>
      <t>桃園</t>
    </r>
    <r>
      <rPr>
        <sz val="10"/>
        <color theme="1"/>
        <rFont val="Microsoft JhengHei"/>
        <family val="2"/>
      </rPr>
      <t>農改</t>
    </r>
    <r>
      <rPr>
        <sz val="10"/>
        <color theme="1"/>
        <rFont val="微軟正黑體"/>
        <family val="2"/>
        <charset val="136"/>
      </rPr>
      <t>場樹林分場</t>
    </r>
    <phoneticPr fontId="3" type="noConversion"/>
  </si>
  <si>
    <t>台南農改場斗南分場</t>
    <phoneticPr fontId="3" type="noConversion"/>
  </si>
  <si>
    <t>鳳試所</t>
    <phoneticPr fontId="3" type="noConversion"/>
  </si>
  <si>
    <t>臺南農改場朴子分場</t>
    <phoneticPr fontId="3" type="noConversion"/>
  </si>
  <si>
    <t>農試所嘉義分所</t>
    <phoneticPr fontId="3" type="noConversion"/>
  </si>
  <si>
    <t>私人企業</t>
    <phoneticPr fontId="3" type="noConversion"/>
  </si>
  <si>
    <t>東島蘭藝園</t>
    <phoneticPr fontId="3" type="noConversion"/>
  </si>
  <si>
    <t>嘉義農試所</t>
    <phoneticPr fontId="3" type="noConversion"/>
  </si>
  <si>
    <t>臺南農改場鹿草分場</t>
    <phoneticPr fontId="3" type="noConversion"/>
  </si>
  <si>
    <r>
      <rPr>
        <sz val="10"/>
        <color theme="0"/>
        <rFont val="微軟正黑體"/>
        <family val="2"/>
        <charset val="136"/>
      </rPr>
      <t>實習</t>
    </r>
    <r>
      <rPr>
        <sz val="10"/>
        <color theme="0"/>
        <rFont val="Microsoft JhengHei"/>
        <family val="2"/>
      </rPr>
      <t>場所</t>
    </r>
    <phoneticPr fontId="3" type="noConversion"/>
  </si>
  <si>
    <r>
      <rPr>
        <sz val="10"/>
        <color theme="0"/>
        <rFont val="微軟正黑體"/>
        <family val="2"/>
        <charset val="136"/>
      </rPr>
      <t>選擇</t>
    </r>
    <r>
      <rPr>
        <sz val="10"/>
        <color theme="0"/>
        <rFont val="Microsoft JhengHei"/>
        <family val="2"/>
      </rPr>
      <t>原因</t>
    </r>
    <phoneticPr fontId="3" type="noConversion"/>
  </si>
  <si>
    <r>
      <rPr>
        <sz val="10"/>
        <color theme="0"/>
        <rFont val="Microsoft JhengHei"/>
        <family val="2"/>
      </rPr>
      <t>怎麼</t>
    </r>
    <r>
      <rPr>
        <sz val="10"/>
        <color theme="0"/>
        <rFont val="微軟正黑體"/>
        <family val="2"/>
        <charset val="136"/>
      </rPr>
      <t xml:space="preserve">報名
</t>
    </r>
    <phoneticPr fontId="3" type="noConversion"/>
  </si>
  <si>
    <r>
      <rPr>
        <sz val="10"/>
        <color theme="0"/>
        <rFont val="Microsoft JhengHei"/>
        <family val="2"/>
      </rPr>
      <t>所</t>
    </r>
    <r>
      <rPr>
        <sz val="10"/>
        <color theme="0"/>
        <rFont val="微軟正黑體"/>
        <family val="2"/>
        <charset val="136"/>
      </rPr>
      <t>需</t>
    </r>
    <r>
      <rPr>
        <sz val="10"/>
        <color theme="0"/>
        <rFont val="Microsoft JhengHei"/>
        <family val="2"/>
      </rPr>
      <t>的</t>
    </r>
    <r>
      <rPr>
        <sz val="10"/>
        <color theme="0"/>
        <rFont val="微軟正黑體"/>
        <family val="2"/>
        <charset val="136"/>
      </rPr>
      <t>資料</t>
    </r>
    <phoneticPr fontId="3" type="noConversion"/>
  </si>
  <si>
    <t>由侯金日老師統一報名</t>
    <phoneticPr fontId="3" type="noConversion"/>
  </si>
  <si>
    <t>侯金日老師幫忙統一團體報名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</si>
</sst>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color theme="1"/>
      <name val="Arial"/>
      <family val="2"/>
      <charset val="136"/>
    </font>
    <font>
      <sz val="9"/>
      <name val="Arial"/>
      <family val="3"/>
      <charset val="136"/>
      <scheme val="minor"/>
    </font>
    <font>
      <sz val="10"/>
      <color theme="1"/>
      <name val="微軟正黑體"/>
      <family val="2"/>
      <charset val="136"/>
    </font>
    <font>
      <sz val="10"/>
      <color theme="1"/>
      <name val="Arial"/>
      <family val="2"/>
      <charset val="136"/>
      <scheme val="minor"/>
    </font>
    <font>
      <sz val="10"/>
      <color theme="1"/>
      <name val="Microsoft JhengHei"/>
      <family val="2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0"/>
      <color theme="1"/>
      <name val="Microsoft JhengHei"/>
      <family val="2"/>
      <charset val="136"/>
    </font>
    <font>
      <sz val="10"/>
      <color theme="0"/>
      <name val="Arial"/>
      <family val="2"/>
      <charset val="136"/>
    </font>
    <font>
      <sz val="10"/>
      <color theme="0"/>
      <name val="微軟正黑體"/>
      <family val="2"/>
      <charset val="136"/>
    </font>
    <font>
      <sz val="10"/>
      <color theme="0"/>
      <name val="Microsoft JhengHei"/>
      <family val="2"/>
    </font>
    <font>
      <sz val="10"/>
      <color theme="0"/>
      <name val="Arial"/>
      <family val="2"/>
    </font>
    <font>
      <sz val="10"/>
      <color theme="0"/>
      <name val="Arial"/>
      <family val="2"/>
      <scheme val="minor"/>
    </font>
    <font>
      <sz val="10"/>
      <color theme="1"/>
      <name val="Arial"/>
      <family val="3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0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top"/>
    </xf>
    <xf numFmtId="0" fontId="13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</cellXfs>
  <cellStyles count="1">
    <cellStyle name="一般" xfId="0" builtinId="0"/>
  </cellStyles>
  <dxfs count="5">
    <dxf>
      <font>
        <strike val="0"/>
        <outline val="0"/>
        <shadow val="0"/>
        <u val="none"/>
        <vertAlign val="baseline"/>
        <sz val="10"/>
        <color theme="0"/>
      </font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表單回覆 1-style" pivot="0" count="4" xr9:uid="{00000000-0011-0000-FFFF-FFFF00000000}">
      <tableStyleElement type="wholeTable" size="0" dxfId="4"/>
      <tableStyleElement type="headerRow" dxfId="3"/>
      <tableStyleElement type="firstRowStripe" dxfId="2"/>
      <tableStyleElement type="secondRow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orm_Responses" displayName="Form_Responses" ref="A1:R41" headerRowDxfId="0">
  <tableColumns count="18">
    <tableColumn id="4" xr3:uid="{00000000-0010-0000-0000-000004000000}" name="實習場所"/>
    <tableColumn id="5" xr3:uid="{00000000-0010-0000-0000-000005000000}" name="選擇原因"/>
    <tableColumn id="6" xr3:uid="{00000000-0010-0000-0000-000006000000}" name="怎麼報名_x000a_"/>
    <tableColumn id="7" xr3:uid="{00000000-0010-0000-0000-000007000000}" name="所需的資料"/>
    <tableColumn id="8" xr3:uid="{00000000-0010-0000-0000-000008000000}" name="報名截止日期"/>
    <tableColumn id="9" xr3:uid="{00000000-0010-0000-0000-000009000000}" name="實習時間"/>
    <tableColumn id="10" xr3:uid="{00000000-0010-0000-0000-00000A000000}" name="主要實習內容"/>
    <tableColumn id="11" xr3:uid="{00000000-0010-0000-0000-00000B000000}" name="實習壓力程度(1-5分)"/>
    <tableColumn id="12" xr3:uid="{00000000-0010-0000-0000-00000C000000}" name="是否需要具備實驗或專業背景"/>
    <tableColumn id="13" xr3:uid="{00000000-0010-0000-0000-00000D000000}" name="整體工作量(1-5分)"/>
    <tableColumn id="14" xr3:uid="{00000000-0010-0000-0000-00000E000000}" name="指導老師或學長姐是否願意教學"/>
    <tableColumn id="15" xr3:uid="{00000000-0010-0000-0000-00000F000000}" name="遇到問題時，是否能得到幫助"/>
    <tableColumn id="16" xr3:uid="{00000000-0010-0000-0000-000010000000}" name="實習環境整體感受(1-5分)"/>
    <tableColumn id="17" xr3:uid="{00000000-0010-0000-0000-000011000000}" name="是否推薦"/>
    <tableColumn id="18" xr3:uid="{00000000-0010-0000-0000-000012000000}" name="實習中最大的收穫是"/>
    <tableColumn id="19" xr3:uid="{00000000-0010-0000-0000-000013000000}" name="適合什麼樣的學生來這裡實習? (優點)"/>
    <tableColumn id="20" xr3:uid="{00000000-0010-0000-0000-000014000000}" name="不建議什麼樣的學生來? (缺點)"/>
    <tableColumn id="21" xr3:uid="{00000000-0010-0000-0000-000015000000}" name="給未來的學弟妹建議"/>
  </tableColumns>
  <tableStyleInfo name="表單回覆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41"/>
  <sheetViews>
    <sheetView tabSelected="1" workbookViewId="0">
      <pane ySplit="1" topLeftCell="A2" activePane="bottomLeft" state="frozen"/>
      <selection pane="bottomLeft" activeCell="D8" sqref="D8"/>
    </sheetView>
  </sheetViews>
  <sheetFormatPr defaultColWidth="12.6640625" defaultRowHeight="15.75" customHeight="1"/>
  <cols>
    <col min="1" max="1" width="18.88671875" customWidth="1"/>
    <col min="2" max="2" width="44.77734375" customWidth="1"/>
    <col min="3" max="3" width="36.44140625" customWidth="1"/>
    <col min="4" max="4" width="27.21875" customWidth="1"/>
    <col min="5" max="5" width="51.109375" customWidth="1"/>
    <col min="6" max="6" width="31.33203125" customWidth="1"/>
    <col min="7" max="7" width="58.21875" customWidth="1"/>
    <col min="8" max="8" width="28.44140625" customWidth="1"/>
    <col min="9" max="9" width="18.88671875" customWidth="1"/>
    <col min="10" max="10" width="113.21875" customWidth="1"/>
    <col min="11" max="12" width="18.88671875" customWidth="1"/>
    <col min="13" max="13" width="22" customWidth="1"/>
    <col min="14" max="14" width="18.88671875" customWidth="1"/>
    <col min="15" max="15" width="122" customWidth="1"/>
    <col min="16" max="16" width="117.109375" customWidth="1"/>
    <col min="17" max="17" width="150.77734375" customWidth="1"/>
    <col min="18" max="18" width="155" customWidth="1"/>
    <col min="19" max="19" width="112.6640625" customWidth="1"/>
    <col min="20" max="20" width="47.109375" customWidth="1"/>
    <col min="21" max="21" width="102.6640625" customWidth="1"/>
    <col min="22" max="27" width="18.88671875" customWidth="1"/>
  </cols>
  <sheetData>
    <row r="1" spans="1:18" ht="22.5" customHeight="1">
      <c r="A1" s="16" t="s">
        <v>323</v>
      </c>
      <c r="B1" s="16" t="s">
        <v>324</v>
      </c>
      <c r="C1" s="17" t="s">
        <v>325</v>
      </c>
      <c r="D1" s="18" t="s">
        <v>326</v>
      </c>
      <c r="E1" s="19" t="s">
        <v>289</v>
      </c>
      <c r="F1" s="20" t="s">
        <v>0</v>
      </c>
      <c r="G1" s="19" t="s">
        <v>290</v>
      </c>
      <c r="H1" s="20" t="s">
        <v>1</v>
      </c>
      <c r="I1" s="19" t="s">
        <v>291</v>
      </c>
      <c r="J1" s="20" t="s">
        <v>2</v>
      </c>
      <c r="K1" s="20" t="s">
        <v>3</v>
      </c>
      <c r="L1" s="20" t="s">
        <v>4</v>
      </c>
      <c r="M1" s="20" t="s">
        <v>5</v>
      </c>
      <c r="N1" s="19" t="s">
        <v>292</v>
      </c>
      <c r="O1" s="19" t="s">
        <v>293</v>
      </c>
      <c r="P1" s="20" t="s">
        <v>6</v>
      </c>
      <c r="Q1" s="20" t="s">
        <v>7</v>
      </c>
      <c r="R1" s="19" t="s">
        <v>294</v>
      </c>
    </row>
    <row r="2" spans="1:18" ht="22.5" customHeight="1">
      <c r="A2" s="13" t="s">
        <v>312</v>
      </c>
      <c r="B2" s="4"/>
      <c r="C2" s="5"/>
      <c r="D2" s="6"/>
      <c r="E2" s="7"/>
      <c r="F2" s="1"/>
      <c r="G2" s="7"/>
      <c r="H2" s="1"/>
      <c r="I2" s="7"/>
      <c r="J2" s="1"/>
      <c r="K2" s="1"/>
      <c r="L2" s="1"/>
      <c r="M2" s="1"/>
      <c r="N2" s="7"/>
      <c r="O2" s="7"/>
      <c r="P2" s="1"/>
      <c r="Q2" s="1"/>
      <c r="R2" s="7"/>
    </row>
    <row r="3" spans="1:18" ht="22.5" customHeight="1">
      <c r="A3" s="2" t="s">
        <v>23</v>
      </c>
      <c r="B3" s="2" t="s">
        <v>24</v>
      </c>
      <c r="C3" s="2" t="s">
        <v>25</v>
      </c>
      <c r="D3" s="2" t="s">
        <v>26</v>
      </c>
      <c r="E3" s="2" t="s">
        <v>27</v>
      </c>
      <c r="F3" s="2" t="s">
        <v>28</v>
      </c>
      <c r="G3" s="2" t="s">
        <v>29</v>
      </c>
      <c r="H3" s="2">
        <v>4</v>
      </c>
      <c r="I3" s="2" t="s">
        <v>30</v>
      </c>
      <c r="J3" s="2">
        <v>4</v>
      </c>
      <c r="K3" s="2" t="s">
        <v>16</v>
      </c>
      <c r="L3" s="2" t="s">
        <v>17</v>
      </c>
      <c r="M3" s="2">
        <v>5</v>
      </c>
      <c r="N3" s="2" t="s">
        <v>31</v>
      </c>
      <c r="O3" s="2" t="s">
        <v>32</v>
      </c>
      <c r="P3" s="2" t="s">
        <v>33</v>
      </c>
      <c r="Q3" s="2" t="s">
        <v>34</v>
      </c>
      <c r="R3" s="2" t="s">
        <v>35</v>
      </c>
    </row>
    <row r="4" spans="1:18" ht="22.5" customHeight="1">
      <c r="A4" s="2" t="s">
        <v>23</v>
      </c>
      <c r="B4" s="2" t="s">
        <v>36</v>
      </c>
      <c r="C4" s="2" t="s">
        <v>37</v>
      </c>
      <c r="D4" s="2" t="s">
        <v>38</v>
      </c>
      <c r="E4" s="2" t="s">
        <v>39</v>
      </c>
      <c r="F4" s="2" t="s">
        <v>28</v>
      </c>
      <c r="G4" s="2" t="s">
        <v>40</v>
      </c>
      <c r="H4" s="2">
        <v>4</v>
      </c>
      <c r="I4" s="2" t="s">
        <v>30</v>
      </c>
      <c r="J4" s="2">
        <v>4</v>
      </c>
      <c r="K4" s="2" t="s">
        <v>16</v>
      </c>
      <c r="L4" s="2" t="s">
        <v>17</v>
      </c>
      <c r="M4" s="2">
        <v>5</v>
      </c>
      <c r="N4" s="2" t="s">
        <v>18</v>
      </c>
      <c r="O4" s="2" t="s">
        <v>41</v>
      </c>
      <c r="P4" s="2" t="s">
        <v>42</v>
      </c>
      <c r="Q4" s="11" t="s">
        <v>306</v>
      </c>
      <c r="R4" s="2" t="s">
        <v>43</v>
      </c>
    </row>
    <row r="5" spans="1:18" ht="22.5" customHeight="1">
      <c r="A5" s="2" t="s">
        <v>44</v>
      </c>
      <c r="B5" s="2" t="s">
        <v>45</v>
      </c>
      <c r="C5" s="2" t="s">
        <v>46</v>
      </c>
      <c r="D5" s="2" t="s">
        <v>47</v>
      </c>
      <c r="E5" s="2" t="s">
        <v>48</v>
      </c>
      <c r="F5" s="2" t="s">
        <v>13</v>
      </c>
      <c r="G5" s="2" t="s">
        <v>49</v>
      </c>
      <c r="H5" s="2">
        <v>3</v>
      </c>
      <c r="I5" s="2" t="s">
        <v>30</v>
      </c>
      <c r="J5" s="2">
        <v>4</v>
      </c>
      <c r="K5" s="2" t="s">
        <v>16</v>
      </c>
      <c r="L5" s="2" t="s">
        <v>17</v>
      </c>
      <c r="M5" s="2">
        <v>4</v>
      </c>
      <c r="N5" s="2" t="s">
        <v>18</v>
      </c>
      <c r="O5" s="2" t="s">
        <v>50</v>
      </c>
      <c r="P5" s="2" t="s">
        <v>51</v>
      </c>
      <c r="Q5" s="2" t="s">
        <v>52</v>
      </c>
      <c r="R5" s="2"/>
    </row>
    <row r="6" spans="1:18" ht="22.5" customHeight="1">
      <c r="A6" s="2" t="s">
        <v>80</v>
      </c>
      <c r="B6" s="2" t="s">
        <v>9</v>
      </c>
      <c r="C6" s="2" t="s">
        <v>65</v>
      </c>
      <c r="D6" s="2" t="s">
        <v>81</v>
      </c>
      <c r="E6" s="2" t="s">
        <v>82</v>
      </c>
      <c r="F6" s="2" t="s">
        <v>13</v>
      </c>
      <c r="G6" s="2" t="s">
        <v>83</v>
      </c>
      <c r="H6" s="2">
        <v>1</v>
      </c>
      <c r="I6" s="2" t="s">
        <v>15</v>
      </c>
      <c r="J6" s="2">
        <v>1</v>
      </c>
      <c r="K6" s="2" t="s">
        <v>16</v>
      </c>
      <c r="L6" s="2" t="s">
        <v>17</v>
      </c>
      <c r="M6" s="2">
        <v>5</v>
      </c>
      <c r="N6" s="2" t="s">
        <v>18</v>
      </c>
      <c r="O6" s="2" t="s">
        <v>84</v>
      </c>
      <c r="P6" s="2" t="s">
        <v>85</v>
      </c>
      <c r="Q6" s="2" t="s">
        <v>86</v>
      </c>
      <c r="R6" s="2" t="s">
        <v>87</v>
      </c>
    </row>
    <row r="7" spans="1:18" ht="22.5" customHeight="1">
      <c r="A7" s="2" t="s">
        <v>88</v>
      </c>
      <c r="B7" s="2" t="s">
        <v>9</v>
      </c>
      <c r="C7" s="2" t="s">
        <v>89</v>
      </c>
      <c r="D7" s="2" t="s">
        <v>54</v>
      </c>
      <c r="E7" s="2" t="s">
        <v>12</v>
      </c>
      <c r="F7" s="2" t="s">
        <v>13</v>
      </c>
      <c r="G7" s="2" t="s">
        <v>83</v>
      </c>
      <c r="H7" s="2">
        <v>2</v>
      </c>
      <c r="I7" s="2" t="s">
        <v>30</v>
      </c>
      <c r="J7" s="2">
        <v>2</v>
      </c>
      <c r="K7" s="2" t="s">
        <v>16</v>
      </c>
      <c r="L7" s="2" t="s">
        <v>58</v>
      </c>
      <c r="M7" s="2">
        <v>4</v>
      </c>
      <c r="N7" s="2" t="s">
        <v>18</v>
      </c>
      <c r="O7" s="2" t="s">
        <v>90</v>
      </c>
      <c r="P7" s="2" t="s">
        <v>91</v>
      </c>
      <c r="Q7" s="2" t="s">
        <v>92</v>
      </c>
      <c r="R7" s="2"/>
    </row>
    <row r="8" spans="1:18" ht="22.5" customHeight="1">
      <c r="A8" s="2" t="s">
        <v>247</v>
      </c>
      <c r="B8" s="2" t="s">
        <v>64</v>
      </c>
      <c r="C8" s="2" t="s">
        <v>248</v>
      </c>
      <c r="D8" s="2" t="s">
        <v>249</v>
      </c>
      <c r="E8" s="2" t="s">
        <v>250</v>
      </c>
      <c r="F8" s="2" t="s">
        <v>28</v>
      </c>
      <c r="G8" s="2" t="s">
        <v>251</v>
      </c>
      <c r="H8" s="2">
        <v>2</v>
      </c>
      <c r="I8" s="2" t="s">
        <v>30</v>
      </c>
      <c r="J8" s="2">
        <v>3</v>
      </c>
      <c r="K8" s="2" t="s">
        <v>16</v>
      </c>
      <c r="L8" s="2" t="s">
        <v>58</v>
      </c>
      <c r="M8" s="2">
        <v>4</v>
      </c>
      <c r="N8" s="2" t="s">
        <v>31</v>
      </c>
      <c r="O8" s="2" t="s">
        <v>252</v>
      </c>
      <c r="P8" s="2" t="s">
        <v>253</v>
      </c>
      <c r="Q8" s="2" t="s">
        <v>254</v>
      </c>
      <c r="R8" s="2" t="s">
        <v>255</v>
      </c>
    </row>
    <row r="9" spans="1:18" ht="22.5" customHeight="1">
      <c r="A9" s="14" t="s">
        <v>313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t="22.5" customHeight="1">
      <c r="A10" s="2" t="s">
        <v>63</v>
      </c>
      <c r="B10" s="2" t="s">
        <v>64</v>
      </c>
      <c r="C10" s="2" t="s">
        <v>65</v>
      </c>
      <c r="D10" s="2" t="s">
        <v>66</v>
      </c>
      <c r="E10" s="2" t="s">
        <v>67</v>
      </c>
      <c r="F10" s="2" t="s">
        <v>28</v>
      </c>
      <c r="G10" s="2" t="s">
        <v>68</v>
      </c>
      <c r="H10" s="2">
        <v>4</v>
      </c>
      <c r="I10" s="2" t="s">
        <v>30</v>
      </c>
      <c r="J10" s="2">
        <v>3</v>
      </c>
      <c r="K10" s="2" t="s">
        <v>16</v>
      </c>
      <c r="L10" s="2" t="s">
        <v>17</v>
      </c>
      <c r="M10" s="2">
        <v>3</v>
      </c>
      <c r="N10" s="2" t="s">
        <v>18</v>
      </c>
      <c r="O10" s="2" t="s">
        <v>69</v>
      </c>
      <c r="P10" s="2" t="s">
        <v>70</v>
      </c>
      <c r="Q10" s="8" t="s">
        <v>305</v>
      </c>
      <c r="R10" s="2" t="s">
        <v>71</v>
      </c>
    </row>
    <row r="11" spans="1:18" ht="22.5" customHeight="1">
      <c r="A11" s="10" t="s">
        <v>318</v>
      </c>
      <c r="B11" s="2" t="s">
        <v>142</v>
      </c>
      <c r="C11" s="2" t="s">
        <v>143</v>
      </c>
      <c r="D11" s="2" t="s">
        <v>130</v>
      </c>
      <c r="E11" s="2" t="s">
        <v>12</v>
      </c>
      <c r="F11" s="2" t="s">
        <v>13</v>
      </c>
      <c r="G11" s="2" t="s">
        <v>14</v>
      </c>
      <c r="H11" s="2">
        <v>1</v>
      </c>
      <c r="I11" s="2" t="s">
        <v>30</v>
      </c>
      <c r="J11" s="2">
        <v>5</v>
      </c>
      <c r="K11" s="2" t="s">
        <v>16</v>
      </c>
      <c r="L11" s="2" t="s">
        <v>17</v>
      </c>
      <c r="M11" s="2">
        <v>4</v>
      </c>
      <c r="N11" s="2" t="s">
        <v>18</v>
      </c>
      <c r="O11" s="2" t="s">
        <v>144</v>
      </c>
      <c r="P11" s="2" t="s">
        <v>145</v>
      </c>
      <c r="Q11" s="2" t="s">
        <v>146</v>
      </c>
      <c r="R11" s="2" t="s">
        <v>147</v>
      </c>
    </row>
    <row r="12" spans="1:18" ht="22.5" customHeight="1">
      <c r="A12" s="10" t="s">
        <v>321</v>
      </c>
      <c r="B12" s="2" t="s">
        <v>64</v>
      </c>
      <c r="C12" s="2" t="s">
        <v>169</v>
      </c>
      <c r="D12" s="2" t="s">
        <v>170</v>
      </c>
      <c r="E12" s="2" t="s">
        <v>171</v>
      </c>
      <c r="F12" s="2" t="s">
        <v>13</v>
      </c>
      <c r="G12" s="2" t="s">
        <v>172</v>
      </c>
      <c r="H12" s="2">
        <v>2</v>
      </c>
      <c r="I12" s="2" t="s">
        <v>57</v>
      </c>
      <c r="J12" s="2">
        <v>2</v>
      </c>
      <c r="K12" s="2" t="s">
        <v>16</v>
      </c>
      <c r="L12" s="2" t="s">
        <v>17</v>
      </c>
      <c r="M12" s="2">
        <v>5</v>
      </c>
      <c r="N12" s="2" t="s">
        <v>18</v>
      </c>
      <c r="O12" s="2" t="s">
        <v>173</v>
      </c>
      <c r="P12" s="8" t="s">
        <v>297</v>
      </c>
      <c r="Q12" s="10" t="s">
        <v>301</v>
      </c>
      <c r="R12" s="2" t="s">
        <v>174</v>
      </c>
    </row>
    <row r="13" spans="1:18" ht="22.5" customHeight="1">
      <c r="A13" s="10" t="s">
        <v>321</v>
      </c>
      <c r="B13" s="2" t="s">
        <v>135</v>
      </c>
      <c r="C13" s="2" t="s">
        <v>162</v>
      </c>
      <c r="D13" s="2" t="s">
        <v>163</v>
      </c>
      <c r="E13" s="2" t="s">
        <v>164</v>
      </c>
      <c r="F13" s="2" t="s">
        <v>13</v>
      </c>
      <c r="G13" s="2" t="s">
        <v>165</v>
      </c>
      <c r="H13" s="2">
        <v>3</v>
      </c>
      <c r="I13" s="2" t="s">
        <v>57</v>
      </c>
      <c r="J13" s="2">
        <v>3</v>
      </c>
      <c r="K13" s="2" t="s">
        <v>16</v>
      </c>
      <c r="L13" s="2" t="s">
        <v>17</v>
      </c>
      <c r="M13" s="2">
        <v>5</v>
      </c>
      <c r="N13" s="2" t="s">
        <v>31</v>
      </c>
      <c r="O13" s="2" t="s">
        <v>166</v>
      </c>
      <c r="P13" s="2" t="s">
        <v>167</v>
      </c>
      <c r="Q13" s="2" t="s">
        <v>168</v>
      </c>
      <c r="R13" s="2"/>
    </row>
    <row r="14" spans="1:18" ht="22.5" customHeight="1">
      <c r="A14" s="10" t="s">
        <v>321</v>
      </c>
      <c r="B14" s="2" t="s">
        <v>64</v>
      </c>
      <c r="C14" s="2" t="s">
        <v>176</v>
      </c>
      <c r="D14" s="2" t="s">
        <v>177</v>
      </c>
      <c r="E14" s="2" t="s">
        <v>12</v>
      </c>
      <c r="F14" s="2" t="s">
        <v>13</v>
      </c>
      <c r="G14" s="2" t="s">
        <v>178</v>
      </c>
      <c r="H14" s="2">
        <v>2</v>
      </c>
      <c r="I14" s="2" t="s">
        <v>57</v>
      </c>
      <c r="J14" s="2">
        <v>3</v>
      </c>
      <c r="K14" s="2" t="s">
        <v>16</v>
      </c>
      <c r="L14" s="2" t="s">
        <v>17</v>
      </c>
      <c r="M14" s="2">
        <v>5</v>
      </c>
      <c r="N14" s="2" t="s">
        <v>31</v>
      </c>
      <c r="O14" s="2" t="s">
        <v>179</v>
      </c>
      <c r="P14" s="2" t="s">
        <v>180</v>
      </c>
      <c r="Q14" s="2" t="s">
        <v>181</v>
      </c>
      <c r="R14" s="2" t="s">
        <v>182</v>
      </c>
    </row>
    <row r="15" spans="1:18" ht="22.5" customHeight="1">
      <c r="A15" s="2" t="s">
        <v>175</v>
      </c>
      <c r="B15" s="2" t="s">
        <v>64</v>
      </c>
      <c r="C15" s="2" t="s">
        <v>183</v>
      </c>
      <c r="D15" s="2" t="s">
        <v>184</v>
      </c>
      <c r="E15" s="2" t="s">
        <v>12</v>
      </c>
      <c r="F15" s="2" t="s">
        <v>13</v>
      </c>
      <c r="G15" s="2" t="s">
        <v>56</v>
      </c>
      <c r="H15" s="2">
        <v>1</v>
      </c>
      <c r="I15" s="2" t="s">
        <v>30</v>
      </c>
      <c r="J15" s="2">
        <v>3</v>
      </c>
      <c r="K15" s="2" t="s">
        <v>104</v>
      </c>
      <c r="L15" s="2" t="s">
        <v>58</v>
      </c>
      <c r="M15" s="2">
        <v>3</v>
      </c>
      <c r="N15" s="2" t="s">
        <v>31</v>
      </c>
      <c r="O15" s="2" t="s">
        <v>185</v>
      </c>
      <c r="P15" s="2" t="s">
        <v>186</v>
      </c>
      <c r="Q15" s="2" t="s">
        <v>187</v>
      </c>
      <c r="R15" s="2" t="s">
        <v>188</v>
      </c>
    </row>
    <row r="16" spans="1:18" ht="22.5" customHeight="1">
      <c r="A16" s="10" t="s">
        <v>321</v>
      </c>
      <c r="B16" s="2" t="s">
        <v>200</v>
      </c>
      <c r="C16" s="2" t="s">
        <v>65</v>
      </c>
      <c r="D16" s="2" t="s">
        <v>201</v>
      </c>
      <c r="E16" s="2" t="s">
        <v>12</v>
      </c>
      <c r="F16" s="2" t="s">
        <v>13</v>
      </c>
      <c r="G16" s="2" t="s">
        <v>202</v>
      </c>
      <c r="H16" s="2">
        <v>3</v>
      </c>
      <c r="I16" s="2" t="s">
        <v>15</v>
      </c>
      <c r="J16" s="2">
        <v>4</v>
      </c>
      <c r="K16" s="2" t="s">
        <v>16</v>
      </c>
      <c r="L16" s="2" t="s">
        <v>17</v>
      </c>
      <c r="M16" s="2">
        <v>5</v>
      </c>
      <c r="N16" s="2" t="s">
        <v>18</v>
      </c>
      <c r="O16" s="2" t="s">
        <v>203</v>
      </c>
      <c r="P16" s="2" t="s">
        <v>204</v>
      </c>
      <c r="Q16" s="2" t="s">
        <v>205</v>
      </c>
      <c r="R16" s="2" t="s">
        <v>206</v>
      </c>
    </row>
    <row r="17" spans="1:18" ht="22.5" customHeight="1">
      <c r="A17" s="2" t="s">
        <v>175</v>
      </c>
      <c r="B17" s="2" t="s">
        <v>64</v>
      </c>
      <c r="C17" s="2" t="s">
        <v>65</v>
      </c>
      <c r="D17" s="2" t="s">
        <v>195</v>
      </c>
      <c r="E17" s="2" t="s">
        <v>12</v>
      </c>
      <c r="F17" s="2" t="s">
        <v>13</v>
      </c>
      <c r="G17" s="2" t="s">
        <v>68</v>
      </c>
      <c r="H17" s="2">
        <v>3</v>
      </c>
      <c r="I17" s="2" t="s">
        <v>15</v>
      </c>
      <c r="J17" s="2">
        <v>3</v>
      </c>
      <c r="K17" s="2" t="s">
        <v>16</v>
      </c>
      <c r="L17" s="2" t="s">
        <v>17</v>
      </c>
      <c r="M17" s="2">
        <v>5</v>
      </c>
      <c r="N17" s="2" t="s">
        <v>31</v>
      </c>
      <c r="O17" s="2" t="s">
        <v>196</v>
      </c>
      <c r="P17" s="2" t="s">
        <v>197</v>
      </c>
      <c r="Q17" s="2" t="s">
        <v>198</v>
      </c>
      <c r="R17" s="2" t="s">
        <v>199</v>
      </c>
    </row>
    <row r="18" spans="1:18" ht="22.5" customHeight="1">
      <c r="A18" s="2" t="s">
        <v>175</v>
      </c>
      <c r="B18" s="2" t="s">
        <v>64</v>
      </c>
      <c r="C18" s="2" t="s">
        <v>189</v>
      </c>
      <c r="D18" s="2" t="s">
        <v>190</v>
      </c>
      <c r="E18" s="2" t="s">
        <v>191</v>
      </c>
      <c r="F18" s="2" t="s">
        <v>13</v>
      </c>
      <c r="G18" s="2" t="s">
        <v>14</v>
      </c>
      <c r="H18" s="2">
        <v>1</v>
      </c>
      <c r="I18" s="2" t="s">
        <v>15</v>
      </c>
      <c r="J18" s="2">
        <v>3</v>
      </c>
      <c r="K18" s="2" t="s">
        <v>16</v>
      </c>
      <c r="L18" s="2" t="s">
        <v>58</v>
      </c>
      <c r="M18" s="2">
        <v>5</v>
      </c>
      <c r="N18" s="2" t="s">
        <v>18</v>
      </c>
      <c r="O18" s="2" t="s">
        <v>192</v>
      </c>
      <c r="P18" s="9" t="s">
        <v>296</v>
      </c>
      <c r="Q18" s="2" t="s">
        <v>193</v>
      </c>
      <c r="R18" s="2" t="s">
        <v>194</v>
      </c>
    </row>
    <row r="19" spans="1:18" ht="22.5" customHeight="1">
      <c r="A19" s="9" t="s">
        <v>316</v>
      </c>
      <c r="B19" s="2" t="s">
        <v>135</v>
      </c>
      <c r="C19" s="2" t="s">
        <v>136</v>
      </c>
      <c r="D19" s="2" t="s">
        <v>137</v>
      </c>
      <c r="E19" s="2" t="s">
        <v>12</v>
      </c>
      <c r="F19" s="2" t="s">
        <v>13</v>
      </c>
      <c r="G19" s="2" t="s">
        <v>138</v>
      </c>
      <c r="H19" s="2">
        <v>2</v>
      </c>
      <c r="I19" s="2" t="s">
        <v>15</v>
      </c>
      <c r="J19" s="2">
        <v>4</v>
      </c>
      <c r="K19" s="2" t="s">
        <v>16</v>
      </c>
      <c r="L19" s="2" t="s">
        <v>17</v>
      </c>
      <c r="M19" s="2">
        <v>5</v>
      </c>
      <c r="N19" s="2" t="s">
        <v>31</v>
      </c>
      <c r="O19" s="2" t="s">
        <v>139</v>
      </c>
      <c r="P19" s="8" t="s">
        <v>298</v>
      </c>
      <c r="Q19" s="2" t="s">
        <v>140</v>
      </c>
      <c r="R19" s="2" t="s">
        <v>141</v>
      </c>
    </row>
    <row r="20" spans="1:18" ht="22.5" customHeight="1">
      <c r="A20" s="10" t="s">
        <v>316</v>
      </c>
      <c r="B20" s="2" t="s">
        <v>64</v>
      </c>
      <c r="C20" s="2" t="s">
        <v>256</v>
      </c>
      <c r="D20" s="2" t="s">
        <v>257</v>
      </c>
      <c r="E20" s="2" t="s">
        <v>12</v>
      </c>
      <c r="F20" s="2" t="s">
        <v>258</v>
      </c>
      <c r="G20" s="2" t="s">
        <v>259</v>
      </c>
      <c r="H20" s="2">
        <v>3</v>
      </c>
      <c r="I20" s="2" t="s">
        <v>30</v>
      </c>
      <c r="J20" s="2">
        <v>3</v>
      </c>
      <c r="K20" s="2" t="s">
        <v>16</v>
      </c>
      <c r="L20" s="2" t="s">
        <v>17</v>
      </c>
      <c r="M20" s="2">
        <v>5</v>
      </c>
      <c r="N20" s="2" t="s">
        <v>18</v>
      </c>
      <c r="O20" s="2" t="s">
        <v>260</v>
      </c>
      <c r="P20" s="2" t="s">
        <v>261</v>
      </c>
      <c r="Q20" s="2" t="s">
        <v>262</v>
      </c>
      <c r="R20" s="2" t="s">
        <v>263</v>
      </c>
    </row>
    <row r="21" spans="1:18" ht="22.5" customHeight="1">
      <c r="A21" s="10" t="s">
        <v>316</v>
      </c>
      <c r="B21" s="2" t="s">
        <v>264</v>
      </c>
      <c r="C21" s="2" t="s">
        <v>265</v>
      </c>
      <c r="D21" s="2" t="s">
        <v>266</v>
      </c>
      <c r="E21" s="2" t="s">
        <v>267</v>
      </c>
      <c r="F21" s="2" t="s">
        <v>13</v>
      </c>
      <c r="G21" s="2" t="s">
        <v>268</v>
      </c>
      <c r="H21" s="2">
        <v>2</v>
      </c>
      <c r="I21" s="2" t="s">
        <v>30</v>
      </c>
      <c r="J21" s="2">
        <v>3</v>
      </c>
      <c r="K21" s="2" t="s">
        <v>16</v>
      </c>
      <c r="L21" s="2" t="s">
        <v>17</v>
      </c>
      <c r="M21" s="2">
        <v>4</v>
      </c>
      <c r="N21" s="2" t="s">
        <v>31</v>
      </c>
      <c r="O21" s="2" t="s">
        <v>269</v>
      </c>
      <c r="P21" s="2" t="s">
        <v>270</v>
      </c>
      <c r="Q21" s="2" t="s">
        <v>271</v>
      </c>
      <c r="R21" s="12" t="s">
        <v>311</v>
      </c>
    </row>
    <row r="22" spans="1:18" ht="22.5" customHeight="1">
      <c r="A22" s="10" t="s">
        <v>316</v>
      </c>
      <c r="B22" s="2" t="s">
        <v>64</v>
      </c>
      <c r="C22" s="2" t="s">
        <v>272</v>
      </c>
      <c r="D22" s="2" t="s">
        <v>273</v>
      </c>
      <c r="E22" s="2" t="s">
        <v>274</v>
      </c>
      <c r="F22" s="2" t="s">
        <v>13</v>
      </c>
      <c r="G22" s="2" t="s">
        <v>172</v>
      </c>
      <c r="H22" s="2">
        <v>2</v>
      </c>
      <c r="I22" s="2" t="s">
        <v>30</v>
      </c>
      <c r="J22" s="2">
        <v>2</v>
      </c>
      <c r="K22" s="2" t="s">
        <v>16</v>
      </c>
      <c r="L22" s="2" t="s">
        <v>17</v>
      </c>
      <c r="M22" s="2">
        <v>3</v>
      </c>
      <c r="N22" s="2" t="s">
        <v>31</v>
      </c>
      <c r="O22" s="2" t="s">
        <v>275</v>
      </c>
      <c r="P22" s="2" t="s">
        <v>276</v>
      </c>
      <c r="Q22" s="2" t="s">
        <v>277</v>
      </c>
      <c r="R22" s="2" t="s">
        <v>278</v>
      </c>
    </row>
    <row r="23" spans="1:18" ht="22.5" customHeight="1">
      <c r="A23" s="10" t="s">
        <v>315</v>
      </c>
      <c r="B23" s="2" t="s">
        <v>64</v>
      </c>
      <c r="C23" s="2" t="s">
        <v>72</v>
      </c>
      <c r="D23" s="2" t="s">
        <v>73</v>
      </c>
      <c r="E23" s="2" t="s">
        <v>74</v>
      </c>
      <c r="F23" s="2" t="s">
        <v>28</v>
      </c>
      <c r="G23" s="2" t="s">
        <v>75</v>
      </c>
      <c r="H23" s="2">
        <v>1</v>
      </c>
      <c r="I23" s="2" t="s">
        <v>15</v>
      </c>
      <c r="J23" s="2">
        <v>5</v>
      </c>
      <c r="K23" s="2" t="s">
        <v>16</v>
      </c>
      <c r="L23" s="2" t="s">
        <v>17</v>
      </c>
      <c r="M23" s="2">
        <v>2</v>
      </c>
      <c r="N23" s="2" t="s">
        <v>18</v>
      </c>
      <c r="O23" s="2" t="s">
        <v>76</v>
      </c>
      <c r="P23" s="2" t="s">
        <v>77</v>
      </c>
      <c r="Q23" s="2" t="s">
        <v>78</v>
      </c>
      <c r="R23" s="2" t="s">
        <v>79</v>
      </c>
    </row>
    <row r="24" spans="1:18" ht="22.5" customHeight="1">
      <c r="A24" s="10" t="s">
        <v>317</v>
      </c>
      <c r="B24" s="2" t="s">
        <v>64</v>
      </c>
      <c r="C24" s="2" t="s">
        <v>148</v>
      </c>
      <c r="D24" s="2" t="s">
        <v>149</v>
      </c>
      <c r="E24" s="3" t="s">
        <v>150</v>
      </c>
      <c r="F24" s="2" t="s">
        <v>28</v>
      </c>
      <c r="G24" s="2" t="s">
        <v>75</v>
      </c>
      <c r="H24" s="2">
        <v>2</v>
      </c>
      <c r="I24" s="2" t="s">
        <v>15</v>
      </c>
      <c r="J24" s="2">
        <v>4</v>
      </c>
      <c r="K24" s="2" t="s">
        <v>99</v>
      </c>
      <c r="L24" s="2" t="s">
        <v>58</v>
      </c>
      <c r="M24" s="2">
        <v>3</v>
      </c>
      <c r="N24" s="2" t="s">
        <v>100</v>
      </c>
      <c r="O24" s="2" t="s">
        <v>151</v>
      </c>
      <c r="P24" s="2" t="s">
        <v>152</v>
      </c>
      <c r="Q24" s="2" t="s">
        <v>152</v>
      </c>
      <c r="R24" s="2" t="s">
        <v>153</v>
      </c>
    </row>
    <row r="25" spans="1:18" ht="22.5" customHeight="1">
      <c r="A25" s="10" t="s">
        <v>322</v>
      </c>
      <c r="B25" s="2" t="s">
        <v>154</v>
      </c>
      <c r="C25" s="2" t="s">
        <v>155</v>
      </c>
      <c r="D25" s="2" t="s">
        <v>156</v>
      </c>
      <c r="E25" s="2" t="s">
        <v>157</v>
      </c>
      <c r="F25" s="2" t="s">
        <v>28</v>
      </c>
      <c r="G25" s="2" t="s">
        <v>158</v>
      </c>
      <c r="H25" s="2">
        <v>3</v>
      </c>
      <c r="I25" s="2" t="s">
        <v>57</v>
      </c>
      <c r="J25" s="2">
        <v>4</v>
      </c>
      <c r="K25" s="2" t="s">
        <v>16</v>
      </c>
      <c r="L25" s="2" t="s">
        <v>17</v>
      </c>
      <c r="M25" s="2">
        <v>5</v>
      </c>
      <c r="N25" s="2" t="s">
        <v>31</v>
      </c>
      <c r="O25" s="2" t="s">
        <v>159</v>
      </c>
      <c r="P25" s="2" t="s">
        <v>160</v>
      </c>
      <c r="Q25" s="10" t="s">
        <v>302</v>
      </c>
      <c r="R25" s="2" t="s">
        <v>161</v>
      </c>
    </row>
    <row r="26" spans="1:18" ht="22.5" customHeight="1">
      <c r="A26" s="8" t="s">
        <v>314</v>
      </c>
      <c r="B26" s="2" t="s">
        <v>64</v>
      </c>
      <c r="C26" s="2" t="s">
        <v>116</v>
      </c>
      <c r="D26" s="2" t="s">
        <v>117</v>
      </c>
      <c r="E26" s="2" t="s">
        <v>12</v>
      </c>
      <c r="F26" s="2" t="s">
        <v>13</v>
      </c>
      <c r="G26" s="2" t="s">
        <v>118</v>
      </c>
      <c r="H26" s="2">
        <v>3</v>
      </c>
      <c r="I26" s="2" t="s">
        <v>30</v>
      </c>
      <c r="J26" s="2">
        <v>3</v>
      </c>
      <c r="K26" s="2" t="s">
        <v>16</v>
      </c>
      <c r="L26" s="2" t="s">
        <v>17</v>
      </c>
      <c r="M26" s="2">
        <v>5</v>
      </c>
      <c r="N26" s="2" t="s">
        <v>18</v>
      </c>
      <c r="O26" s="2" t="s">
        <v>119</v>
      </c>
      <c r="P26" s="2" t="s">
        <v>120</v>
      </c>
      <c r="Q26" s="2" t="s">
        <v>121</v>
      </c>
      <c r="R26" s="10" t="s">
        <v>309</v>
      </c>
    </row>
    <row r="27" spans="1:18" ht="22.5" customHeight="1">
      <c r="A27" s="15" t="s">
        <v>319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10"/>
    </row>
    <row r="28" spans="1:18" ht="22.5" customHeight="1">
      <c r="A28" s="2" t="s">
        <v>8</v>
      </c>
      <c r="B28" s="2" t="s">
        <v>9</v>
      </c>
      <c r="C28" s="2" t="s">
        <v>10</v>
      </c>
      <c r="D28" s="2" t="s">
        <v>11</v>
      </c>
      <c r="E28" s="2" t="s">
        <v>12</v>
      </c>
      <c r="F28" s="2" t="s">
        <v>13</v>
      </c>
      <c r="G28" s="2" t="s">
        <v>14</v>
      </c>
      <c r="H28" s="2">
        <v>1</v>
      </c>
      <c r="I28" s="2" t="s">
        <v>15</v>
      </c>
      <c r="J28" s="2">
        <v>3</v>
      </c>
      <c r="K28" s="2" t="s">
        <v>16</v>
      </c>
      <c r="L28" s="2" t="s">
        <v>17</v>
      </c>
      <c r="M28" s="2">
        <v>3</v>
      </c>
      <c r="N28" s="2" t="s">
        <v>18</v>
      </c>
      <c r="O28" s="2" t="s">
        <v>19</v>
      </c>
      <c r="P28" s="2" t="s">
        <v>20</v>
      </c>
      <c r="Q28" s="2" t="s">
        <v>21</v>
      </c>
      <c r="R28" s="2" t="s">
        <v>22</v>
      </c>
    </row>
    <row r="29" spans="1:18" ht="22.5" customHeight="1">
      <c r="A29" s="2" t="s">
        <v>93</v>
      </c>
      <c r="B29" s="2" t="s">
        <v>64</v>
      </c>
      <c r="C29" s="2" t="s">
        <v>94</v>
      </c>
      <c r="D29" s="2" t="s">
        <v>95</v>
      </c>
      <c r="E29" s="2" t="s">
        <v>96</v>
      </c>
      <c r="F29" s="2" t="s">
        <v>97</v>
      </c>
      <c r="G29" s="2" t="s">
        <v>98</v>
      </c>
      <c r="H29" s="2">
        <v>5</v>
      </c>
      <c r="I29" s="2" t="s">
        <v>15</v>
      </c>
      <c r="J29" s="2">
        <v>3</v>
      </c>
      <c r="K29" s="2" t="s">
        <v>99</v>
      </c>
      <c r="L29" s="2" t="s">
        <v>58</v>
      </c>
      <c r="M29" s="2">
        <v>1</v>
      </c>
      <c r="N29" s="2" t="s">
        <v>100</v>
      </c>
      <c r="O29" s="10" t="s">
        <v>299</v>
      </c>
      <c r="P29" s="8" t="s">
        <v>295</v>
      </c>
      <c r="Q29" s="2" t="s">
        <v>101</v>
      </c>
      <c r="R29" s="8" t="s">
        <v>307</v>
      </c>
    </row>
    <row r="30" spans="1:18" ht="22.5" customHeight="1">
      <c r="A30" s="2" t="s">
        <v>93</v>
      </c>
      <c r="B30" s="2" t="s">
        <v>64</v>
      </c>
      <c r="C30" s="2" t="s">
        <v>102</v>
      </c>
      <c r="D30" s="2" t="s">
        <v>81</v>
      </c>
      <c r="E30" s="2" t="s">
        <v>103</v>
      </c>
      <c r="F30" s="2" t="s">
        <v>13</v>
      </c>
      <c r="G30" s="2" t="s">
        <v>56</v>
      </c>
      <c r="H30" s="2">
        <v>3</v>
      </c>
      <c r="I30" s="2" t="s">
        <v>15</v>
      </c>
      <c r="J30" s="2">
        <v>4</v>
      </c>
      <c r="K30" s="2" t="s">
        <v>104</v>
      </c>
      <c r="L30" s="2" t="s">
        <v>58</v>
      </c>
      <c r="M30" s="2">
        <v>3</v>
      </c>
      <c r="N30" s="2" t="s">
        <v>18</v>
      </c>
      <c r="O30" s="2" t="s">
        <v>105</v>
      </c>
      <c r="P30" s="2" t="s">
        <v>106</v>
      </c>
      <c r="Q30" s="2" t="s">
        <v>107</v>
      </c>
      <c r="R30" s="2" t="s">
        <v>108</v>
      </c>
    </row>
    <row r="31" spans="1:18" ht="22.5" customHeight="1">
      <c r="A31" s="2" t="s">
        <v>109</v>
      </c>
      <c r="B31" s="2" t="s">
        <v>64</v>
      </c>
      <c r="C31" s="2" t="s">
        <v>110</v>
      </c>
      <c r="D31" s="2" t="s">
        <v>111</v>
      </c>
      <c r="E31" s="2" t="s">
        <v>12</v>
      </c>
      <c r="F31" s="2" t="s">
        <v>13</v>
      </c>
      <c r="G31" s="2" t="s">
        <v>112</v>
      </c>
      <c r="H31" s="2">
        <v>2</v>
      </c>
      <c r="I31" s="2" t="s">
        <v>30</v>
      </c>
      <c r="J31" s="2">
        <v>4</v>
      </c>
      <c r="K31" s="2" t="s">
        <v>16</v>
      </c>
      <c r="L31" s="2" t="s">
        <v>17</v>
      </c>
      <c r="M31" s="2">
        <v>4</v>
      </c>
      <c r="N31" s="2" t="s">
        <v>18</v>
      </c>
      <c r="O31" s="2" t="s">
        <v>113</v>
      </c>
      <c r="P31" s="2" t="s">
        <v>114</v>
      </c>
      <c r="Q31" s="10" t="s">
        <v>304</v>
      </c>
      <c r="R31" s="2" t="s">
        <v>115</v>
      </c>
    </row>
    <row r="32" spans="1:18" ht="22.5" customHeight="1">
      <c r="A32" s="2" t="s">
        <v>122</v>
      </c>
      <c r="B32" s="2" t="s">
        <v>9</v>
      </c>
      <c r="C32" s="2" t="s">
        <v>123</v>
      </c>
      <c r="D32" s="2" t="s">
        <v>124</v>
      </c>
      <c r="E32" s="2" t="s">
        <v>96</v>
      </c>
      <c r="F32" s="2" t="s">
        <v>13</v>
      </c>
      <c r="G32" s="2" t="s">
        <v>125</v>
      </c>
      <c r="H32" s="2">
        <v>5</v>
      </c>
      <c r="I32" s="2" t="s">
        <v>57</v>
      </c>
      <c r="J32" s="2">
        <v>5</v>
      </c>
      <c r="K32" s="2" t="s">
        <v>16</v>
      </c>
      <c r="L32" s="2" t="s">
        <v>17</v>
      </c>
      <c r="M32" s="2">
        <v>5</v>
      </c>
      <c r="N32" s="2" t="s">
        <v>100</v>
      </c>
      <c r="O32" s="2" t="s">
        <v>126</v>
      </c>
      <c r="P32" s="2" t="s">
        <v>127</v>
      </c>
      <c r="Q32" s="8" t="s">
        <v>303</v>
      </c>
      <c r="R32" s="2" t="s">
        <v>128</v>
      </c>
    </row>
    <row r="33" spans="1:18" ht="22.5" customHeight="1">
      <c r="A33" s="2" t="s">
        <v>129</v>
      </c>
      <c r="B33" s="2" t="s">
        <v>64</v>
      </c>
      <c r="C33" s="2" t="s">
        <v>123</v>
      </c>
      <c r="D33" s="2" t="s">
        <v>130</v>
      </c>
      <c r="E33" s="2" t="s">
        <v>12</v>
      </c>
      <c r="F33" s="2" t="s">
        <v>13</v>
      </c>
      <c r="G33" s="2" t="s">
        <v>131</v>
      </c>
      <c r="H33" s="2">
        <v>3</v>
      </c>
      <c r="I33" s="2" t="s">
        <v>57</v>
      </c>
      <c r="J33" s="2">
        <v>3</v>
      </c>
      <c r="K33" s="2" t="s">
        <v>16</v>
      </c>
      <c r="L33" s="2" t="s">
        <v>17</v>
      </c>
      <c r="M33" s="2">
        <v>5</v>
      </c>
      <c r="N33" s="2" t="s">
        <v>18</v>
      </c>
      <c r="O33" s="2" t="s">
        <v>132</v>
      </c>
      <c r="P33" s="2" t="s">
        <v>133</v>
      </c>
      <c r="Q33" s="2" t="s">
        <v>134</v>
      </c>
      <c r="R33" s="10" t="s">
        <v>308</v>
      </c>
    </row>
    <row r="34" spans="1:18" ht="22.5" customHeight="1">
      <c r="A34" s="10" t="s">
        <v>320</v>
      </c>
      <c r="B34" s="2" t="s">
        <v>9</v>
      </c>
      <c r="C34" s="2" t="s">
        <v>53</v>
      </c>
      <c r="D34" s="2" t="s">
        <v>54</v>
      </c>
      <c r="E34" s="2" t="s">
        <v>12</v>
      </c>
      <c r="F34" s="2" t="s">
        <v>55</v>
      </c>
      <c r="G34" s="2" t="s">
        <v>56</v>
      </c>
      <c r="H34" s="2">
        <v>3</v>
      </c>
      <c r="I34" s="2" t="s">
        <v>57</v>
      </c>
      <c r="J34" s="2">
        <v>3</v>
      </c>
      <c r="K34" s="2" t="s">
        <v>16</v>
      </c>
      <c r="L34" s="2" t="s">
        <v>58</v>
      </c>
      <c r="M34" s="2">
        <v>5</v>
      </c>
      <c r="N34" s="2" t="s">
        <v>18</v>
      </c>
      <c r="O34" s="2" t="s">
        <v>59</v>
      </c>
      <c r="P34" s="2" t="s">
        <v>60</v>
      </c>
      <c r="Q34" s="2" t="s">
        <v>61</v>
      </c>
      <c r="R34" s="2" t="s">
        <v>62</v>
      </c>
    </row>
    <row r="35" spans="1:18" ht="22.5" customHeight="1">
      <c r="A35" s="2" t="s">
        <v>207</v>
      </c>
      <c r="B35" s="2" t="s">
        <v>9</v>
      </c>
      <c r="C35" s="21" t="s">
        <v>328</v>
      </c>
      <c r="D35" s="2" t="s">
        <v>208</v>
      </c>
      <c r="E35" s="2" t="s">
        <v>96</v>
      </c>
      <c r="F35" s="2" t="s">
        <v>13</v>
      </c>
      <c r="G35" s="2" t="s">
        <v>209</v>
      </c>
      <c r="H35" s="2">
        <v>3</v>
      </c>
      <c r="I35" s="2" t="s">
        <v>30</v>
      </c>
      <c r="J35" s="2">
        <v>5</v>
      </c>
      <c r="K35" s="2" t="s">
        <v>104</v>
      </c>
      <c r="L35" s="2" t="s">
        <v>17</v>
      </c>
      <c r="M35" s="2">
        <v>5</v>
      </c>
      <c r="N35" s="2" t="s">
        <v>18</v>
      </c>
      <c r="O35" s="2" t="s">
        <v>210</v>
      </c>
      <c r="P35" s="2" t="s">
        <v>211</v>
      </c>
      <c r="Q35" s="10" t="s">
        <v>300</v>
      </c>
      <c r="R35" s="2" t="s">
        <v>212</v>
      </c>
    </row>
    <row r="36" spans="1:18" ht="22.5" customHeight="1">
      <c r="A36" s="2" t="s">
        <v>207</v>
      </c>
      <c r="B36" s="2" t="s">
        <v>213</v>
      </c>
      <c r="C36" s="2" t="s">
        <v>214</v>
      </c>
      <c r="D36" s="2" t="s">
        <v>215</v>
      </c>
      <c r="E36" s="2" t="s">
        <v>216</v>
      </c>
      <c r="F36" s="2" t="s">
        <v>13</v>
      </c>
      <c r="G36" s="2" t="s">
        <v>217</v>
      </c>
      <c r="H36" s="2">
        <v>1</v>
      </c>
      <c r="I36" s="2" t="s">
        <v>15</v>
      </c>
      <c r="J36" s="2">
        <v>3</v>
      </c>
      <c r="K36" s="2" t="s">
        <v>104</v>
      </c>
      <c r="L36" s="2" t="s">
        <v>58</v>
      </c>
      <c r="M36" s="2">
        <v>5</v>
      </c>
      <c r="N36" s="2" t="s">
        <v>18</v>
      </c>
      <c r="O36" s="2" t="s">
        <v>218</v>
      </c>
      <c r="P36" s="2" t="s">
        <v>219</v>
      </c>
      <c r="Q36" s="2" t="s">
        <v>220</v>
      </c>
      <c r="R36" s="2" t="s">
        <v>221</v>
      </c>
    </row>
    <row r="37" spans="1:18" ht="22.5" customHeight="1">
      <c r="A37" s="2" t="s">
        <v>207</v>
      </c>
      <c r="B37" s="2" t="s">
        <v>222</v>
      </c>
      <c r="C37" s="2" t="s">
        <v>223</v>
      </c>
      <c r="D37" s="2" t="s">
        <v>224</v>
      </c>
      <c r="E37" s="2" t="s">
        <v>225</v>
      </c>
      <c r="F37" s="2" t="s">
        <v>13</v>
      </c>
      <c r="G37" s="2" t="s">
        <v>226</v>
      </c>
      <c r="H37" s="2">
        <v>2</v>
      </c>
      <c r="I37" s="2" t="s">
        <v>30</v>
      </c>
      <c r="J37" s="2">
        <v>3</v>
      </c>
      <c r="K37" s="2" t="s">
        <v>16</v>
      </c>
      <c r="L37" s="2" t="s">
        <v>17</v>
      </c>
      <c r="M37" s="2">
        <v>5</v>
      </c>
      <c r="N37" s="2" t="s">
        <v>31</v>
      </c>
      <c r="O37" s="2" t="s">
        <v>227</v>
      </c>
      <c r="P37" s="2" t="s">
        <v>228</v>
      </c>
      <c r="Q37" s="2" t="s">
        <v>229</v>
      </c>
      <c r="R37" s="11" t="s">
        <v>310</v>
      </c>
    </row>
    <row r="38" spans="1:18" ht="22.5" customHeight="1">
      <c r="A38" s="2" t="s">
        <v>207</v>
      </c>
      <c r="B38" s="2" t="s">
        <v>64</v>
      </c>
      <c r="C38" s="2" t="s">
        <v>230</v>
      </c>
      <c r="D38" s="2" t="s">
        <v>231</v>
      </c>
      <c r="E38" s="2" t="s">
        <v>12</v>
      </c>
      <c r="F38" s="2" t="s">
        <v>13</v>
      </c>
      <c r="G38" s="2" t="s">
        <v>209</v>
      </c>
      <c r="H38" s="2">
        <v>4</v>
      </c>
      <c r="I38" s="2" t="s">
        <v>30</v>
      </c>
      <c r="J38" s="2">
        <v>5</v>
      </c>
      <c r="K38" s="2" t="s">
        <v>99</v>
      </c>
      <c r="L38" s="2" t="s">
        <v>58</v>
      </c>
      <c r="M38" s="2">
        <v>3</v>
      </c>
      <c r="N38" s="2" t="s">
        <v>100</v>
      </c>
      <c r="O38" s="2" t="s">
        <v>232</v>
      </c>
      <c r="P38" s="2" t="s">
        <v>233</v>
      </c>
      <c r="Q38" s="2" t="s">
        <v>234</v>
      </c>
      <c r="R38" s="2" t="s">
        <v>235</v>
      </c>
    </row>
    <row r="39" spans="1:18" ht="22.5" customHeight="1">
      <c r="A39" s="2" t="s">
        <v>207</v>
      </c>
      <c r="B39" s="2" t="s">
        <v>9</v>
      </c>
      <c r="C39" s="2" t="s">
        <v>236</v>
      </c>
      <c r="D39" s="2" t="s">
        <v>54</v>
      </c>
      <c r="E39" s="2" t="s">
        <v>237</v>
      </c>
      <c r="F39" s="2" t="s">
        <v>13</v>
      </c>
      <c r="G39" s="2" t="s">
        <v>209</v>
      </c>
      <c r="H39" s="2">
        <v>2</v>
      </c>
      <c r="I39" s="2" t="s">
        <v>15</v>
      </c>
      <c r="J39" s="2">
        <v>3</v>
      </c>
      <c r="K39" s="2" t="s">
        <v>16</v>
      </c>
      <c r="L39" s="2" t="s">
        <v>17</v>
      </c>
      <c r="M39" s="2">
        <v>3</v>
      </c>
      <c r="N39" s="2" t="s">
        <v>18</v>
      </c>
      <c r="O39" s="2" t="s">
        <v>238</v>
      </c>
      <c r="P39" s="2" t="s">
        <v>239</v>
      </c>
      <c r="Q39" s="2" t="s">
        <v>240</v>
      </c>
      <c r="R39" s="2"/>
    </row>
    <row r="40" spans="1:18" ht="22.5" customHeight="1">
      <c r="A40" s="2" t="s">
        <v>207</v>
      </c>
      <c r="B40" s="2" t="s">
        <v>9</v>
      </c>
      <c r="C40" s="21" t="s">
        <v>327</v>
      </c>
      <c r="D40" s="2" t="s">
        <v>241</v>
      </c>
      <c r="E40" s="2" t="s">
        <v>242</v>
      </c>
      <c r="F40" s="2" t="s">
        <v>13</v>
      </c>
      <c r="G40" s="2" t="s">
        <v>243</v>
      </c>
      <c r="H40" s="2">
        <v>2</v>
      </c>
      <c r="I40" s="2" t="s">
        <v>15</v>
      </c>
      <c r="J40" s="2">
        <v>3</v>
      </c>
      <c r="K40" s="2" t="s">
        <v>16</v>
      </c>
      <c r="L40" s="2" t="s">
        <v>17</v>
      </c>
      <c r="M40" s="2">
        <v>4</v>
      </c>
      <c r="N40" s="2" t="s">
        <v>18</v>
      </c>
      <c r="O40" s="2" t="s">
        <v>244</v>
      </c>
      <c r="P40" s="2" t="s">
        <v>245</v>
      </c>
      <c r="Q40" s="2" t="s">
        <v>246</v>
      </c>
      <c r="R40" s="2"/>
    </row>
    <row r="41" spans="1:18" ht="22.5" customHeight="1">
      <c r="A41" s="2" t="s">
        <v>279</v>
      </c>
      <c r="B41" s="2" t="s">
        <v>64</v>
      </c>
      <c r="C41" s="2" t="s">
        <v>280</v>
      </c>
      <c r="D41" s="2" t="s">
        <v>281</v>
      </c>
      <c r="E41" s="2" t="s">
        <v>282</v>
      </c>
      <c r="F41" s="2" t="s">
        <v>283</v>
      </c>
      <c r="G41" s="2" t="s">
        <v>284</v>
      </c>
      <c r="H41" s="2">
        <v>2</v>
      </c>
      <c r="I41" s="2" t="s">
        <v>15</v>
      </c>
      <c r="J41" s="2">
        <v>4</v>
      </c>
      <c r="K41" s="2" t="s">
        <v>16</v>
      </c>
      <c r="L41" s="2" t="s">
        <v>17</v>
      </c>
      <c r="M41" s="2">
        <v>5</v>
      </c>
      <c r="N41" s="2" t="s">
        <v>31</v>
      </c>
      <c r="O41" s="2" t="s">
        <v>285</v>
      </c>
      <c r="P41" s="2" t="s">
        <v>286</v>
      </c>
      <c r="Q41" s="2" t="s">
        <v>287</v>
      </c>
      <c r="R41" s="2" t="s">
        <v>288</v>
      </c>
    </row>
  </sheetData>
  <phoneticPr fontId="3" type="noConversion"/>
  <dataValidations count="1">
    <dataValidation allowBlank="1" showDropDown="1" sqref="A35:A41 A3:A34" xr:uid="{00000000-0002-0000-0000-000000000000}"/>
  </dataValidations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表單回覆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志涵涵涵涵涵</dc:creator>
  <cp:lastModifiedBy>志涵 吳</cp:lastModifiedBy>
  <dcterms:created xsi:type="dcterms:W3CDTF">2026-04-02T12:28:36Z</dcterms:created>
  <dcterms:modified xsi:type="dcterms:W3CDTF">2026-04-07T01:48:38Z</dcterms:modified>
</cp:coreProperties>
</file>