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待上網頁EB清單\"/>
    </mc:Choice>
  </mc:AlternateContent>
  <bookViews>
    <workbookView xWindow="0" yWindow="0" windowWidth="23040" windowHeight="9012" activeTab="2"/>
  </bookViews>
  <sheets>
    <sheet name="P&amp;C_32筆" sheetId="1" r:id="rId1"/>
    <sheet name="後續擴充_11筆" sheetId="2" r:id="rId2"/>
    <sheet name="自購_7筆" sheetId="3" r:id="rId3"/>
  </sheets>
  <definedNames>
    <definedName name="_xlnm._FilterDatabase" localSheetId="2" hidden="1">自購_7筆!$A$1:$G$14</definedName>
    <definedName name="_xlnm.Print_Area" localSheetId="2">自購_7筆!$A$1:$G$21</definedName>
    <definedName name="_xlnm.Print_Titles" localSheetId="2">自購_7筆!$1:$1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</calcChain>
</file>

<file path=xl/sharedStrings.xml><?xml version="1.0" encoding="utf-8"?>
<sst xmlns="http://schemas.openxmlformats.org/spreadsheetml/2006/main" count="379" uniqueCount="224">
  <si>
    <r>
      <rPr>
        <sz val="10"/>
        <rFont val="新細明體"/>
        <family val="1"/>
        <charset val="136"/>
      </rPr>
      <t>序號</t>
    </r>
    <phoneticPr fontId="4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</si>
  <si>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</si>
  <si>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</si>
  <si>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</si>
  <si>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</si>
  <si>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</si>
  <si>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</si>
  <si>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</si>
  <si>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</si>
  <si>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</si>
  <si>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</si>
  <si>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</si>
  <si>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4" type="noConversion"/>
  </si>
  <si>
    <t>連結</t>
    <phoneticPr fontId="7" type="noConversion"/>
  </si>
  <si>
    <t>Arts &amp; Humanities &amp; Social Science</t>
  </si>
  <si>
    <r>
      <t xml:space="preserve">H23 </t>
    </r>
    <r>
      <rPr>
        <sz val="10"/>
        <rFont val="新細明體"/>
        <family val="2"/>
        <charset val="136"/>
      </rPr>
      <t>藝術學</t>
    </r>
  </si>
  <si>
    <t>After Universal Design: The Disability Design Revolution</t>
  </si>
  <si>
    <t>Guffey, Elizabeth</t>
  </si>
  <si>
    <t>Bloomsbury Visual Arts</t>
  </si>
  <si>
    <r>
      <rPr>
        <sz val="10"/>
        <rFont val="新細明體"/>
        <family val="2"/>
        <charset val="136"/>
      </rPr>
      <t>無光碟附件</t>
    </r>
  </si>
  <si>
    <t>https://doi.org/10.5040/9781350241541?locatt=label:secondary_bloomsburyCollections</t>
    <phoneticPr fontId="4" type="noConversion"/>
  </si>
  <si>
    <r>
      <t xml:space="preserve">H11 </t>
    </r>
    <r>
      <rPr>
        <sz val="10"/>
        <rFont val="新細明體"/>
        <family val="2"/>
        <charset val="136"/>
      </rPr>
      <t>教育學</t>
    </r>
  </si>
  <si>
    <t>A Quick Guide to Research Methods for Dissertations in Education</t>
  </si>
  <si>
    <t>Parrish, Abigail</t>
  </si>
  <si>
    <t>Bloomsbury Academic</t>
  </si>
  <si>
    <t>https://doi.org/10.5040/9781350260412?locatt=label:secondary_bloomsburyCollections</t>
    <phoneticPr fontId="4" type="noConversion"/>
  </si>
  <si>
    <r>
      <t xml:space="preserve">H13 </t>
    </r>
    <r>
      <rPr>
        <sz val="10"/>
        <rFont val="新細明體"/>
        <family val="2"/>
        <charset val="136"/>
      </rPr>
      <t>法律學</t>
    </r>
  </si>
  <si>
    <t>Access to Justice in Rural Communities: Global Perspectives</t>
  </si>
  <si>
    <t>Newman, Daniel</t>
  </si>
  <si>
    <t>Hart Publishing</t>
  </si>
  <si>
    <t>https://doi.org/10.5040/9781509951673?locatt=label:secondary_bloomsburyCollections</t>
    <phoneticPr fontId="4" type="noConversion"/>
  </si>
  <si>
    <t>Come Away with ESG</t>
    <phoneticPr fontId="12" type="noConversion"/>
  </si>
  <si>
    <t>Percy, Cheri</t>
  </si>
  <si>
    <t>https://doi.org/10.5040/9781501379208?locatt=label:secondary_bloomsburyCollections</t>
    <phoneticPr fontId="4" type="noConversion"/>
  </si>
  <si>
    <t>Édith Piaf's Récital 1961</t>
  </si>
  <si>
    <t>Looseley, David</t>
  </si>
  <si>
    <t>https://doi.org/10.5040/9781501362149?locatt=label:secondary_bloomsburyCollections</t>
    <phoneticPr fontId="4" type="noConversion"/>
  </si>
  <si>
    <t>Activist Shareholders in Corporate Governance: The Australian Experience and its Comparative Implications</t>
  </si>
  <si>
    <t>Bowley, Tim</t>
  </si>
  <si>
    <t>https://doi.org/10.5040/9781509952250?locatt=label:secondary_bloomsburyCollections</t>
    <phoneticPr fontId="4" type="noConversion"/>
  </si>
  <si>
    <t>Historical Perspectives on Sustainable Fashion: Inspiration for Change</t>
  </si>
  <si>
    <t>Holroyd, Amy Twigger</t>
  </si>
  <si>
    <t>https://doi.org/10.5040/9781350160460?locatt=label:secondary_bloomsburyCollections</t>
    <phoneticPr fontId="4" type="noConversion"/>
  </si>
  <si>
    <r>
      <t xml:space="preserve">H05 </t>
    </r>
    <r>
      <rPr>
        <sz val="10"/>
        <rFont val="新細明體"/>
        <family val="2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外國文學、性別研究、文化研究</t>
    </r>
    <r>
      <rPr>
        <sz val="10"/>
        <rFont val="Times New Roman"/>
        <family val="1"/>
      </rPr>
      <t>)</t>
    </r>
  </si>
  <si>
    <t>The Bloomsbury Handbook to the Digital Humanities</t>
  </si>
  <si>
    <t>O'Sullivan, James</t>
  </si>
  <si>
    <t>https://doi.org/10.5040/9781350232143?locatt=label:secondary_bloomsburyCollections</t>
    <phoneticPr fontId="4" type="noConversion"/>
  </si>
  <si>
    <t>Teaching Games and Game Studies in the Literature Classroom</t>
  </si>
  <si>
    <t>Pugh, Tison</t>
  </si>
  <si>
    <t>https://doi.org/10.5040/9781350269743?locatt=label:secondary_bloomsburyCollections</t>
    <phoneticPr fontId="4" type="noConversion"/>
  </si>
  <si>
    <t>English-Medium Instruction Practices in Higher Education: International Perspectives</t>
  </si>
  <si>
    <t>McKinley, Jim</t>
  </si>
  <si>
    <t>https://doi.org/10.5040/9781350167889?locatt=label:secondary_bloomsburyCollections</t>
    <phoneticPr fontId="4" type="noConversion"/>
  </si>
  <si>
    <t>AI on Trial</t>
  </si>
  <si>
    <t>Deem, Mark</t>
  </si>
  <si>
    <t>Bloomsbury Professional</t>
  </si>
  <si>
    <t>https://doi.org/10.5040/9781526513588?locatt=label:secondary_bloomsburyCollections</t>
    <phoneticPr fontId="4" type="noConversion"/>
  </si>
  <si>
    <t>Social Leadership in Early Childhood Education and Care: An Introduction</t>
  </si>
  <si>
    <t>O'Sullivan, June</t>
    <phoneticPr fontId="12" type="noConversion"/>
  </si>
  <si>
    <t>https://doi.org/10.5040/9781350212183?locatt=label:secondary_bloomsburyCollections</t>
    <phoneticPr fontId="4" type="noConversion"/>
  </si>
  <si>
    <t>Romantic Comedy</t>
  </si>
  <si>
    <t>Griffiths, Trevor R.</t>
    <phoneticPr fontId="12" type="noConversion"/>
  </si>
  <si>
    <t>Methuen Drama</t>
  </si>
  <si>
    <t>https://doi.org/10.5040/9781350183407?locatt=label:secondary_bloomsburyCollections</t>
    <phoneticPr fontId="4" type="noConversion"/>
  </si>
  <si>
    <r>
      <t xml:space="preserve">H08 </t>
    </r>
    <r>
      <rPr>
        <sz val="10"/>
        <rFont val="新細明體"/>
        <family val="2"/>
        <charset val="136"/>
      </rPr>
      <t>哲學</t>
    </r>
  </si>
  <si>
    <t>The Formation of the Modern Self: Reason, Happiness and the Passions from Montaigne to Kant</t>
  </si>
  <si>
    <t>Murchadha, Felix Ó</t>
  </si>
  <si>
    <t>https://doi.org/10.5040/9781350245495?locatt=label:secondary_bloomsburyCollections</t>
    <phoneticPr fontId="4" type="noConversion"/>
  </si>
  <si>
    <t>Rethinking 'Classical Yoga' and Buddhism: Meditation, Metaphors and Materiality</t>
  </si>
  <si>
    <t>O'Brien-Kop, Karen</t>
  </si>
  <si>
    <t>https://doi.org/10.5040/9781350230026?locatt=label:secondary_bloomsburyCollections</t>
    <phoneticPr fontId="4" type="noConversion"/>
  </si>
  <si>
    <r>
      <t xml:space="preserve">H19 </t>
    </r>
    <r>
      <rPr>
        <sz val="10"/>
        <rFont val="新細明體"/>
        <family val="2"/>
        <charset val="136"/>
      </rPr>
      <t>傳播學</t>
    </r>
  </si>
  <si>
    <t>The Story of British Animation</t>
  </si>
  <si>
    <t>Stewart, Jez</t>
  </si>
  <si>
    <t>British Film Institute</t>
  </si>
  <si>
    <t>https://doi.org/10.5040/9781911239703?locatt=label:secondary_bloomsburyCollections</t>
    <phoneticPr fontId="4" type="noConversion"/>
  </si>
  <si>
    <t>The Bloomsbury Research Handbook of Chinese Aesthetics and Philosophy of Art</t>
  </si>
  <si>
    <t>Ghilardi, Marcello</t>
  </si>
  <si>
    <t>https://doi.org/10.5040/9781350129795?locatt=label:secondary_bloomsburyCollections</t>
    <phoneticPr fontId="4" type="noConversion"/>
  </si>
  <si>
    <t>A Cultural History of the Emotions in Antiquity</t>
  </si>
  <si>
    <t>Cairns, Douglas</t>
  </si>
  <si>
    <t>https://doi.org/10.5040/9781474207027?locatt=label:secondary_bloomsburyCollections</t>
    <phoneticPr fontId="4" type="noConversion"/>
  </si>
  <si>
    <r>
      <t xml:space="preserve">H06 </t>
    </r>
    <r>
      <rPr>
        <sz val="10"/>
        <rFont val="新細明體"/>
        <family val="2"/>
        <charset val="136"/>
      </rPr>
      <t>歷史學</t>
    </r>
  </si>
  <si>
    <t>The Special Operations Executive in Malaya: World War II and the Path to Independence</t>
  </si>
  <si>
    <t>Kenneison, Rebecca</t>
  </si>
  <si>
    <t>https://doi.org/10.5040/9781350118560?locatt=label:secondary_bloomsburyCollections</t>
    <phoneticPr fontId="4" type="noConversion"/>
  </si>
  <si>
    <r>
      <t xml:space="preserve">H04 </t>
    </r>
    <r>
      <rPr>
        <sz val="10"/>
        <rFont val="新細明體"/>
        <family val="2"/>
        <charset val="136"/>
      </rPr>
      <t>語言學</t>
    </r>
  </si>
  <si>
    <t>Multilingualism: Understanding Linguistic Diversity</t>
  </si>
  <si>
    <t>Edwards, John</t>
  </si>
  <si>
    <t>https://doi.org/10.5040/9781350195448?locatt=label:secondary_bloomsburyCollections</t>
    <phoneticPr fontId="4" type="noConversion"/>
  </si>
  <si>
    <t>A Cultural History of Color in the Renaissance</t>
    <phoneticPr fontId="12" type="noConversion"/>
  </si>
  <si>
    <t>Dupré, Sven</t>
  </si>
  <si>
    <t>https://doi.org/10.5040/9781350182806?locatt=label:secondary_bloomsburyCollections</t>
    <phoneticPr fontId="4" type="noConversion"/>
  </si>
  <si>
    <t>Pedagogical Leadership in Early Childhood Education: Conversations From Across the World</t>
  </si>
  <si>
    <t>Sakr, Mona</t>
  </si>
  <si>
    <t>https://doi.org/10.5040/9781350250512?locatt=label:secondary_bloomsburyCollections</t>
    <phoneticPr fontId="4" type="noConversion"/>
  </si>
  <si>
    <t>#MeToo and Literary Studies: Reading, Writing, and Teaching about Sexual Violence and Rape Culture</t>
  </si>
  <si>
    <t>Hewett, Heather</t>
  </si>
  <si>
    <t>https://doi.org/10.5040/9781501372773?locatt=label:secondary_bloomsburyCollections</t>
    <phoneticPr fontId="4" type="noConversion"/>
  </si>
  <si>
    <t>Design Noir: The Secret Life of Electronic Objects</t>
    <phoneticPr fontId="12" type="noConversion"/>
  </si>
  <si>
    <t>Dunne, Anthony</t>
  </si>
  <si>
    <t>Bloomsbury Visual Arts</t>
    <phoneticPr fontId="12" type="noConversion"/>
  </si>
  <si>
    <t>https://doi.org/10.5040/9781350070660?locatt=label:secondary_bloomsburyCollections</t>
    <phoneticPr fontId="4" type="noConversion"/>
  </si>
  <si>
    <t>Theory for Theatre Studies: Movement</t>
  </si>
  <si>
    <t>Fensham, Rachel</t>
  </si>
  <si>
    <t>https://doi.org/10.5040/9781350026407?locatt=label:secondary_bloomsburyCollections</t>
    <phoneticPr fontId="4" type="noConversion"/>
  </si>
  <si>
    <t>Ernesto Nathan Rogers: The Modern Architect as Public Intellectual</t>
  </si>
  <si>
    <t>Sabini, Maurizio</t>
  </si>
  <si>
    <t>https://doi.org/10.5040/9781350117440?locatt=label:secondary_bloomsburyCollections</t>
    <phoneticPr fontId="4" type="noConversion"/>
  </si>
  <si>
    <t>Music, Dance and Translation</t>
    <phoneticPr fontId="12" type="noConversion"/>
  </si>
  <si>
    <t>Minors, Helen Julia</t>
  </si>
  <si>
    <t>Bloomsbury Academic</t>
    <phoneticPr fontId="12" type="noConversion"/>
  </si>
  <si>
    <t>https://doi.org/10.5040/9781350175761?locatt=label:secondary_bloomsburyCollections</t>
    <phoneticPr fontId="4" type="noConversion"/>
  </si>
  <si>
    <t>The Bloomsbury Handbook of Music and Art</t>
  </si>
  <si>
    <t>Kraaz, Sarah Mahler</t>
  </si>
  <si>
    <t>https://doi.org/10.5040/9781501377747?locatt=label:secondary_bloomsburyCollections</t>
    <phoneticPr fontId="4" type="noConversion"/>
  </si>
  <si>
    <t>Traveling Music Videos</t>
  </si>
  <si>
    <t>Jirsa, Tomáš</t>
  </si>
  <si>
    <t>https://doi.org/10.5040/9781501398025?locatt=label:secondary_bloomsburyCollections</t>
    <phoneticPr fontId="4" type="noConversion"/>
  </si>
  <si>
    <t>Aesthetics and Design: The Value of Everyday Living</t>
  </si>
  <si>
    <t>Petts, Jeffrey</t>
  </si>
  <si>
    <t>https://doi.org/10.5040/9781350213067?locatt=label:secondary_bloomsburyCollections</t>
    <phoneticPr fontId="4" type="noConversion"/>
  </si>
  <si>
    <t>Religion and Tourism in Japan: Intersections, Images, Policies and Problems</t>
  </si>
  <si>
    <t>Reader, Ian</t>
  </si>
  <si>
    <t>https://doi.org/10.5040/9781350418868?locatt=label:secondary_bloomsburyCollections</t>
    <phoneticPr fontId="4" type="noConversion"/>
  </si>
  <si>
    <t>Design and Covid-19: From Reaction to Resilience</t>
  </si>
  <si>
    <t>Cooper, Rachel</t>
  </si>
  <si>
    <t>https://doi.org/10.5040/9781350266759?locatt=label:secondary_bloomsburyCollections</t>
    <phoneticPr fontId="4" type="noConversion"/>
  </si>
  <si>
    <t>序號</t>
    <phoneticPr fontId="4" type="noConversion"/>
  </si>
  <si>
    <t>主題</t>
  </si>
  <si>
    <t>次主題</t>
  </si>
  <si>
    <t>電子書13碼ISBN</t>
    <phoneticPr fontId="4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</si>
  <si>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</si>
  <si>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</si>
  <si>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</si>
  <si>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</si>
  <si>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</si>
  <si>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</si>
  <si>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</si>
  <si>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</si>
  <si>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</si>
  <si>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H23 藝術學</t>
  </si>
  <si>
    <t>A Cultural History of Color in the Medieval Age</t>
    <phoneticPr fontId="12" type="noConversion"/>
  </si>
  <si>
    <t>Biggam, Carole P.</t>
  </si>
  <si>
    <t>無光碟附件</t>
  </si>
  <si>
    <t>https://doi.org/10.5040/9781474206228?locatt=label:secondary_bloomsburyCollections</t>
    <phoneticPr fontId="4" type="noConversion"/>
  </si>
  <si>
    <t>HA3 圖書資訊學</t>
  </si>
  <si>
    <t>Auditing Diversity in Library Collections</t>
  </si>
  <si>
    <t>Voels, Sarah</t>
  </si>
  <si>
    <t>Libraries Unlimited</t>
  </si>
  <si>
    <t>https://doi.org/10.5040/9798400615764?locatt=label:secondary_bloomsburyCollections</t>
    <phoneticPr fontId="4" type="noConversion"/>
  </si>
  <si>
    <t>LGBTQIA+ Inclusive Children's Librarianship: Policies, Programs, and Practices</t>
  </si>
  <si>
    <t>Green, Lucy Santos</t>
  </si>
  <si>
    <t>https://doi.org/10.5040/9798400678585?locatt=label:secondary_bloomsburyCollections</t>
    <phoneticPr fontId="4" type="noConversion"/>
  </si>
  <si>
    <t>H19 傳播學</t>
  </si>
  <si>
    <t>World Cinema On Demand: Global Film Cultures in the Era of Online Distribution</t>
  </si>
  <si>
    <t>Baschiera, Stefano</t>
  </si>
  <si>
    <t>https://doi.org/10.5040/9781501348624?locatt=label:secondary_bloomsburyCollections</t>
    <phoneticPr fontId="4" type="noConversion"/>
  </si>
  <si>
    <t>Skin Crafts: Affect, Violence and Materiality in Global Contemporary Art</t>
  </si>
  <si>
    <t>Skelly, Julia</t>
  </si>
  <si>
    <t>https://doi.org/10.5040/9781350123007?locatt=label:secondary_bloomsburyCollections</t>
    <phoneticPr fontId="4" type="noConversion"/>
  </si>
  <si>
    <t>Library Patrons' Privacy: Questions and Answers</t>
  </si>
  <si>
    <t>Valenti, Sandra J.</t>
  </si>
  <si>
    <t>https://doi.org/10.5040/9798400679186?locatt=label:secondary_bloomsburyCollections</t>
    <phoneticPr fontId="4" type="noConversion"/>
  </si>
  <si>
    <t>H06 歷史學</t>
  </si>
  <si>
    <t>The Climate Change Debate: A Reference Handbook</t>
  </si>
  <si>
    <t>Newton, David E.</t>
  </si>
  <si>
    <t>ABC-CLIO</t>
  </si>
  <si>
    <t>https://doi.org/10.5040/9798400627460?locatt=label:secondary_bloomsburyCollections</t>
    <phoneticPr fontId="4" type="noConversion"/>
  </si>
  <si>
    <t>H05 文學二(外國文學、性別研究、文化研究)</t>
  </si>
  <si>
    <t>Francophone Literature as World Literature</t>
  </si>
  <si>
    <t>Moraru, Christian</t>
    <phoneticPr fontId="12" type="noConversion"/>
  </si>
  <si>
    <t>https://doi.org/10.5040/9781501347177?locatt=label:secondary_bloomsburyCollections</t>
    <phoneticPr fontId="4" type="noConversion"/>
  </si>
  <si>
    <t>H14 政治學</t>
  </si>
  <si>
    <t>The Pearl Harbor Secret: Why Roosevelt Undermined the U.S. Navy</t>
  </si>
  <si>
    <t>Menzel, Sewall</t>
  </si>
  <si>
    <t>Praeger</t>
  </si>
  <si>
    <t>https://doi.org/10.5040/9798400695858?locatt=label:secondary_bloomsburyCollections</t>
    <phoneticPr fontId="4" type="noConversion"/>
  </si>
  <si>
    <t>The Great Firewall of China: How to Build and Control an Alternative Version of the Internet</t>
  </si>
  <si>
    <t>Griffiths, James</t>
  </si>
  <si>
    <t>Zed Books</t>
  </si>
  <si>
    <t>https://doi.org/10.5040/9781350257948?locatt=label:secondary_bloomsburyCollections</t>
    <phoneticPr fontId="4" type="noConversion"/>
  </si>
  <si>
    <t>Performing the Queer Past: Public Possessions</t>
  </si>
  <si>
    <t>Walsh, Fintan</t>
  </si>
  <si>
    <t>https://doi.org/10.5040/9781350297999?locatt=label:secondary_bloomsburyCollections</t>
    <phoneticPr fontId="4" type="noConversion"/>
  </si>
  <si>
    <t>總冊數</t>
    <phoneticPr fontId="4" type="noConversion"/>
  </si>
  <si>
    <t>序號</t>
  </si>
  <si>
    <t>平台</t>
  </si>
  <si>
    <t xml:space="preserve">書名   </t>
  </si>
  <si>
    <t>Year</t>
  </si>
  <si>
    <t>eISBN</t>
  </si>
  <si>
    <t>URL</t>
  </si>
  <si>
    <t>1</t>
    <phoneticPr fontId="7" type="noConversion"/>
  </si>
  <si>
    <t>Bloomsbury</t>
    <phoneticPr fontId="7" type="noConversion"/>
  </si>
  <si>
    <t>English, Andrea R.</t>
    <phoneticPr fontId="21" type="noConversion"/>
  </si>
  <si>
    <t>A History of Western Philosophy of Education in the Modern Era</t>
    <phoneticPr fontId="21" type="noConversion"/>
  </si>
  <si>
    <t>2021</t>
  </si>
  <si>
    <t>https://doi.org/10.5040/9781350074569?locatt=label:secondary_bloomsburyCollections</t>
    <phoneticPr fontId="7" type="noConversion"/>
  </si>
  <si>
    <t>2</t>
    <phoneticPr fontId="7" type="noConversion"/>
  </si>
  <si>
    <t>Gilead, Tal</t>
    <phoneticPr fontId="21" type="noConversion"/>
  </si>
  <si>
    <t>A History of Western Philosophy of Education in the Age of Enlightenment</t>
    <phoneticPr fontId="21" type="noConversion"/>
  </si>
  <si>
    <t>https://doi.org/10.5040/9781350074521?locatt=label:secondary_bloomsburyCollections</t>
    <phoneticPr fontId="7" type="noConversion"/>
  </si>
  <si>
    <t>3</t>
    <phoneticPr fontId="7" type="noConversion"/>
  </si>
  <si>
    <t>Pagès, Anna</t>
    <phoneticPr fontId="21" type="noConversion"/>
  </si>
  <si>
    <t>A History of Western Philosophy of Education in the Contemporary Landscape</t>
    <phoneticPr fontId="21" type="noConversion"/>
  </si>
  <si>
    <t>https://doi.org/10.5040/9781350074606?locatt=label:secondary_bloomsburyCollections</t>
    <phoneticPr fontId="7" type="noConversion"/>
  </si>
  <si>
    <t>4</t>
    <phoneticPr fontId="7" type="noConversion"/>
  </si>
  <si>
    <t>Mintz, Avi I.</t>
    <phoneticPr fontId="21" type="noConversion"/>
  </si>
  <si>
    <t>A History of Western Philosophy of Education in Antiquity</t>
    <phoneticPr fontId="21" type="noConversion"/>
  </si>
  <si>
    <t>https://doi.org/10.5040/9781350074446?locatt=label:secondary_bloomsburyCollections</t>
    <phoneticPr fontId="7" type="noConversion"/>
  </si>
  <si>
    <t>5</t>
    <phoneticPr fontId="7" type="noConversion"/>
  </si>
  <si>
    <t>Johnston, James Scott</t>
  </si>
  <si>
    <t>Problems in Philosophy of Education: A Systematic Approach</t>
    <phoneticPr fontId="21" type="noConversion"/>
  </si>
  <si>
    <t>2019</t>
  </si>
  <si>
    <t>http://dx.doi.org/10.5040/9781350076679?locatt=label:secondary_bloomsburyCollections</t>
    <phoneticPr fontId="7" type="noConversion"/>
  </si>
  <si>
    <t>6</t>
    <phoneticPr fontId="7" type="noConversion"/>
  </si>
  <si>
    <t>Chai, David</t>
    <phoneticPr fontId="21" type="noConversion"/>
  </si>
  <si>
    <t>Daoist Encounters with Phenomenology: Thinking Interculturally about Human Existence</t>
    <phoneticPr fontId="21" type="noConversion"/>
  </si>
  <si>
    <t>2020</t>
  </si>
  <si>
    <t>http://dx.doi.org/10.5040/9781350069572?locatt=label:secondary_bloomsburyCollections</t>
    <phoneticPr fontId="7" type="noConversion"/>
  </si>
  <si>
    <t>7</t>
    <phoneticPr fontId="7" type="noConversion"/>
  </si>
  <si>
    <t>Gary, Kevin H.</t>
    <phoneticPr fontId="21" type="noConversion"/>
  </si>
  <si>
    <t>A History of Western Philosophy of Education in the Middle Ages and Renaissance</t>
    <phoneticPr fontId="21" type="noConversion"/>
  </si>
  <si>
    <t>https://doi.org/10.5040/9781350074484?locatt=label:secondary_bloomsburyCollections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</si>
</sst>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9" formatCode="&quot;NT$&quot;#,##0_);[Red]\(&quot;NT$&quot;#,##0\)"/>
    <numFmt numFmtId="180" formatCode="0_);[Red]\(0\)"/>
  </numFmts>
  <fonts count="3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sz val="9"/>
      <name val="新細明體"/>
      <family val="1"/>
      <charset val="136"/>
    </font>
    <font>
      <sz val="10"/>
      <color theme="1"/>
      <name val="Times New Roman"/>
      <family val="1"/>
    </font>
    <font>
      <sz val="10"/>
      <name val="新細明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Times New Roman"/>
      <family val="1"/>
    </font>
    <font>
      <sz val="9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u/>
      <sz val="12"/>
      <color indexed="12"/>
      <name val="新細明體"/>
      <family val="1"/>
      <charset val="136"/>
    </font>
    <font>
      <u/>
      <sz val="9"/>
      <color indexed="12"/>
      <name val="Times New Roman"/>
      <family val="1"/>
    </font>
    <font>
      <sz val="9"/>
      <color rgb="FFFF0000"/>
      <name val="Times New Roman"/>
      <family val="1"/>
    </font>
    <font>
      <sz val="11"/>
      <color theme="1"/>
      <name val="Times New Roman"/>
      <family val="1"/>
    </font>
    <font>
      <sz val="10"/>
      <name val="標楷體"/>
      <family val="4"/>
      <charset val="136"/>
    </font>
    <font>
      <sz val="12"/>
      <color theme="1"/>
      <name val="新細明體"/>
      <family val="1"/>
      <charset val="136"/>
    </font>
    <font>
      <sz val="10"/>
      <color theme="1"/>
      <name val="標楷體"/>
      <family val="4"/>
      <charset val="136"/>
    </font>
    <font>
      <b/>
      <sz val="9"/>
      <color theme="1"/>
      <name val="Times New Roman"/>
      <family val="1"/>
    </font>
    <font>
      <sz val="9"/>
      <color theme="1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1" applyFont="1" applyFill="1" applyBorder="1" applyAlignment="1">
      <alignment horizontal="left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2" applyFont="1" applyBorder="1">
      <alignment vertical="center"/>
    </xf>
    <xf numFmtId="176" fontId="2" fillId="0" borderId="1" xfId="2" applyNumberFormat="1" applyFont="1" applyBorder="1">
      <alignment vertical="center"/>
    </xf>
    <xf numFmtId="0" fontId="2" fillId="0" borderId="1" xfId="2" applyFont="1" applyBorder="1" applyAlignment="1">
      <alignment vertical="center" wrapText="1"/>
    </xf>
    <xf numFmtId="0" fontId="2" fillId="0" borderId="1" xfId="2" applyFont="1" applyBorder="1" applyAlignment="1">
      <alignment horizontal="center" vertical="center"/>
    </xf>
    <xf numFmtId="0" fontId="11" fillId="0" borderId="2" xfId="3" applyFont="1" applyBorder="1" applyAlignment="1">
      <alignment horizontal="right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176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2" applyFont="1" applyBorder="1">
      <alignment vertical="center"/>
    </xf>
    <xf numFmtId="176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11" fillId="0" borderId="1" xfId="3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 applyProtection="1">
      <alignment horizontal="right" vertical="center" wrapText="1"/>
      <protection locked="0"/>
    </xf>
    <xf numFmtId="0" fontId="13" fillId="0" borderId="0" xfId="0" applyFont="1" applyAlignment="1">
      <alignment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4" fillId="0" borderId="0" xfId="4"/>
    <xf numFmtId="0" fontId="15" fillId="4" borderId="3" xfId="4" applyFont="1" applyFill="1" applyBorder="1" applyAlignment="1">
      <alignment horizontal="center" vertical="center"/>
    </xf>
    <xf numFmtId="0" fontId="16" fillId="4" borderId="3" xfId="4" applyFont="1" applyFill="1" applyBorder="1" applyAlignment="1" applyProtection="1">
      <alignment horizontal="center" vertical="center" wrapText="1"/>
      <protection locked="0"/>
    </xf>
    <xf numFmtId="49" fontId="17" fillId="4" borderId="3" xfId="4" applyNumberFormat="1" applyFont="1" applyFill="1" applyBorder="1" applyAlignment="1" applyProtection="1">
      <alignment horizontal="center" vertical="center"/>
      <protection locked="0"/>
    </xf>
    <xf numFmtId="179" fontId="17" fillId="4" borderId="3" xfId="4" applyNumberFormat="1" applyFont="1" applyFill="1" applyBorder="1" applyAlignment="1" applyProtection="1">
      <alignment horizontal="center" vertical="center"/>
      <protection locked="0"/>
    </xf>
    <xf numFmtId="0" fontId="14" fillId="0" borderId="0" xfId="4" applyBorder="1"/>
    <xf numFmtId="49" fontId="18" fillId="5" borderId="4" xfId="4" applyNumberFormat="1" applyFont="1" applyFill="1" applyBorder="1" applyAlignment="1" applyProtection="1">
      <alignment horizontal="center" vertical="top" wrapText="1"/>
      <protection locked="0"/>
    </xf>
    <xf numFmtId="0" fontId="19" fillId="5" borderId="4" xfId="4" applyFont="1" applyFill="1" applyBorder="1" applyAlignment="1">
      <alignment horizontal="center" vertical="top" wrapText="1"/>
    </xf>
    <xf numFmtId="0" fontId="20" fillId="0" borderId="4" xfId="4" applyNumberFormat="1" applyFont="1" applyFill="1" applyBorder="1" applyAlignment="1">
      <alignment vertical="top" wrapText="1"/>
    </xf>
    <xf numFmtId="0" fontId="20" fillId="0" borderId="4" xfId="4" applyNumberFormat="1" applyFont="1" applyFill="1" applyBorder="1" applyAlignment="1">
      <alignment horizontal="center" vertical="top" wrapText="1"/>
    </xf>
    <xf numFmtId="180" fontId="20" fillId="0" borderId="4" xfId="4" applyNumberFormat="1" applyFont="1" applyFill="1" applyBorder="1" applyAlignment="1">
      <alignment horizontal="center" vertical="top" wrapText="1"/>
    </xf>
    <xf numFmtId="0" fontId="23" fillId="0" borderId="4" xfId="5" applyFont="1" applyBorder="1" applyAlignment="1" applyProtection="1">
      <alignment vertical="top" wrapText="1" shrinkToFit="1"/>
    </xf>
    <xf numFmtId="0" fontId="24" fillId="0" borderId="0" xfId="4" applyFont="1" applyAlignment="1">
      <alignment vertical="top"/>
    </xf>
    <xf numFmtId="0" fontId="14" fillId="0" borderId="0" xfId="4" applyAlignment="1">
      <alignment horizontal="center"/>
    </xf>
    <xf numFmtId="0" fontId="18" fillId="5" borderId="0" xfId="4" applyFont="1" applyFill="1" applyAlignment="1" applyProtection="1">
      <alignment horizontal="left"/>
      <protection locked="0"/>
    </xf>
    <xf numFmtId="0" fontId="18" fillId="5" borderId="0" xfId="4" applyFont="1" applyFill="1" applyAlignment="1" applyProtection="1">
      <alignment horizontal="center"/>
      <protection locked="0"/>
    </xf>
    <xf numFmtId="179" fontId="27" fillId="5" borderId="0" xfId="4" applyNumberFormat="1" applyFont="1" applyFill="1" applyAlignment="1">
      <alignment horizontal="left" vertical="center"/>
    </xf>
    <xf numFmtId="49" fontId="7" fillId="0" borderId="0" xfId="4" applyNumberFormat="1" applyFont="1" applyAlignment="1" applyProtection="1">
      <alignment horizontal="center"/>
      <protection locked="0"/>
    </xf>
    <xf numFmtId="49" fontId="25" fillId="5" borderId="0" xfId="4" applyNumberFormat="1" applyFont="1" applyFill="1" applyBorder="1" applyAlignment="1" applyProtection="1">
      <alignment horizontal="center"/>
      <protection locked="0"/>
    </xf>
    <xf numFmtId="0" fontId="28" fillId="0" borderId="0" xfId="4" applyFont="1" applyBorder="1" applyAlignment="1" applyProtection="1">
      <alignment vertical="top"/>
      <protection locked="0"/>
    </xf>
    <xf numFmtId="0" fontId="26" fillId="6" borderId="0" xfId="4" applyFont="1" applyFill="1" applyAlignment="1">
      <alignment horizontal="left" vertical="center"/>
    </xf>
    <xf numFmtId="49" fontId="29" fillId="5" borderId="0" xfId="4" applyNumberFormat="1" applyFont="1" applyFill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vertical="top"/>
      <protection locked="0"/>
    </xf>
    <xf numFmtId="0" fontId="30" fillId="5" borderId="0" xfId="4" applyFont="1" applyFill="1" applyAlignment="1" applyProtection="1">
      <alignment horizontal="center"/>
      <protection locked="0"/>
    </xf>
    <xf numFmtId="0" fontId="7" fillId="0" borderId="0" xfId="4" applyFont="1" applyAlignment="1" applyProtection="1">
      <alignment horizontal="left"/>
      <protection locked="0"/>
    </xf>
    <xf numFmtId="0" fontId="7" fillId="0" borderId="0" xfId="4" applyFont="1" applyAlignment="1" applyProtection="1">
      <alignment horizontal="center"/>
      <protection locked="0"/>
    </xf>
    <xf numFmtId="0" fontId="28" fillId="6" borderId="0" xfId="4" applyFont="1" applyFill="1" applyBorder="1" applyAlignment="1">
      <alignment vertical="top"/>
    </xf>
  </cellXfs>
  <cellStyles count="6">
    <cellStyle name="一般" xfId="0" builtinId="0"/>
    <cellStyle name="一般 2" xfId="4"/>
    <cellStyle name="一般 9" xfId="2"/>
    <cellStyle name="一般_Sheet3" xfId="1"/>
    <cellStyle name="超連結" xfId="3" builtinId="8"/>
    <cellStyle name="超連結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5040/9781350232143?locatt=label:secondary_bloomsburyCollections" TargetMode="External"/><Relationship Id="rId13" Type="http://schemas.openxmlformats.org/officeDocument/2006/relationships/hyperlink" Target="https://doi.org/10.5040/9781350183407?locatt=label:secondary_bloomsburyCollections" TargetMode="External"/><Relationship Id="rId18" Type="http://schemas.openxmlformats.org/officeDocument/2006/relationships/hyperlink" Target="https://doi.org/10.5040/9781474207027?locatt=label:secondary_bloomsburyCollections" TargetMode="External"/><Relationship Id="rId26" Type="http://schemas.openxmlformats.org/officeDocument/2006/relationships/hyperlink" Target="https://doi.org/10.5040/9781350117440?locatt=label:secondary_bloomsburyCollections" TargetMode="External"/><Relationship Id="rId3" Type="http://schemas.openxmlformats.org/officeDocument/2006/relationships/hyperlink" Target="https://doi.org/10.5040/9781509951673?locatt=label:secondary_bloomsburyCollections" TargetMode="External"/><Relationship Id="rId21" Type="http://schemas.openxmlformats.org/officeDocument/2006/relationships/hyperlink" Target="https://doi.org/10.5040/9781350250512?locatt=label:secondary_bloomsburyCollections" TargetMode="External"/><Relationship Id="rId7" Type="http://schemas.openxmlformats.org/officeDocument/2006/relationships/hyperlink" Target="https://doi.org/10.5040/9781350160460?locatt=label:secondary_bloomsburyCollections" TargetMode="External"/><Relationship Id="rId12" Type="http://schemas.openxmlformats.org/officeDocument/2006/relationships/hyperlink" Target="https://doi.org/10.5040/9781350212183?locatt=label:secondary_bloomsburyCollections" TargetMode="External"/><Relationship Id="rId17" Type="http://schemas.openxmlformats.org/officeDocument/2006/relationships/hyperlink" Target="https://doi.org/10.5040/9781350129795?locatt=label:secondary_bloomsburyCollections" TargetMode="External"/><Relationship Id="rId25" Type="http://schemas.openxmlformats.org/officeDocument/2006/relationships/hyperlink" Target="https://doi.org/10.5040/9781350026407?locatt=label:secondary_bloomsburyCollections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doi.org/10.5040/9781350260412?locatt=label:secondary_bloomsburyCollections" TargetMode="External"/><Relationship Id="rId16" Type="http://schemas.openxmlformats.org/officeDocument/2006/relationships/hyperlink" Target="https://doi.org/10.5040/9781911239703?locatt=label:secondary_bloomsburyCollections" TargetMode="External"/><Relationship Id="rId20" Type="http://schemas.openxmlformats.org/officeDocument/2006/relationships/hyperlink" Target="https://doi.org/10.5040/9781350195448?locatt=label:secondary_bloomsburyCollections" TargetMode="External"/><Relationship Id="rId29" Type="http://schemas.openxmlformats.org/officeDocument/2006/relationships/hyperlink" Target="https://doi.org/10.5040/9781501398025?locatt=label:secondary_bloomsburyCollections" TargetMode="External"/><Relationship Id="rId1" Type="http://schemas.openxmlformats.org/officeDocument/2006/relationships/hyperlink" Target="https://doi.org/10.5040/9781350241541?locatt=label:secondary_bloomsburyCollections" TargetMode="External"/><Relationship Id="rId6" Type="http://schemas.openxmlformats.org/officeDocument/2006/relationships/hyperlink" Target="https://doi.org/10.5040/9781509952250?locatt=label:secondary_bloomsburyCollections" TargetMode="External"/><Relationship Id="rId11" Type="http://schemas.openxmlformats.org/officeDocument/2006/relationships/hyperlink" Target="https://doi.org/10.5040/9781526513588?locatt=label:secondary_bloomsburyCollections" TargetMode="External"/><Relationship Id="rId24" Type="http://schemas.openxmlformats.org/officeDocument/2006/relationships/hyperlink" Target="https://doi.org/10.5040/9781350070660?locatt=label:secondary_bloomsburyCollections" TargetMode="External"/><Relationship Id="rId32" Type="http://schemas.openxmlformats.org/officeDocument/2006/relationships/hyperlink" Target="https://doi.org/10.5040/9781350266759?locatt=label:secondary_bloomsburyCollections" TargetMode="External"/><Relationship Id="rId5" Type="http://schemas.openxmlformats.org/officeDocument/2006/relationships/hyperlink" Target="https://doi.org/10.5040/9781501362149?locatt=label:secondary_bloomsburyCollections" TargetMode="External"/><Relationship Id="rId15" Type="http://schemas.openxmlformats.org/officeDocument/2006/relationships/hyperlink" Target="https://doi.org/10.5040/9781350230026?locatt=label:secondary_bloomsburyCollections" TargetMode="External"/><Relationship Id="rId23" Type="http://schemas.openxmlformats.org/officeDocument/2006/relationships/hyperlink" Target="https://doi.org/10.5040/9781501372773?locatt=label:secondary_bloomsburyCollections" TargetMode="External"/><Relationship Id="rId28" Type="http://schemas.openxmlformats.org/officeDocument/2006/relationships/hyperlink" Target="https://doi.org/10.5040/9781501377747?locatt=label:secondary_bloomsburyCollections" TargetMode="External"/><Relationship Id="rId10" Type="http://schemas.openxmlformats.org/officeDocument/2006/relationships/hyperlink" Target="https://doi.org/10.5040/9781350167889?locatt=label:secondary_bloomsburyCollections" TargetMode="External"/><Relationship Id="rId19" Type="http://schemas.openxmlformats.org/officeDocument/2006/relationships/hyperlink" Target="https://doi.org/10.5040/9781350118560?locatt=label:secondary_bloomsburyCollections" TargetMode="External"/><Relationship Id="rId31" Type="http://schemas.openxmlformats.org/officeDocument/2006/relationships/hyperlink" Target="https://doi.org/10.5040/9781350418868?locatt=label:secondary_bloomsburyCollections" TargetMode="External"/><Relationship Id="rId4" Type="http://schemas.openxmlformats.org/officeDocument/2006/relationships/hyperlink" Target="https://doi.org/10.5040/9781501379208?locatt=label:secondary_bloomsburyCollections" TargetMode="External"/><Relationship Id="rId9" Type="http://schemas.openxmlformats.org/officeDocument/2006/relationships/hyperlink" Target="https://doi.org/10.5040/9781350269743?locatt=label:secondary_bloomsburyCollections" TargetMode="External"/><Relationship Id="rId14" Type="http://schemas.openxmlformats.org/officeDocument/2006/relationships/hyperlink" Target="https://doi.org/10.5040/9781350245495?locatt=label:secondary_bloomsburyCollections" TargetMode="External"/><Relationship Id="rId22" Type="http://schemas.openxmlformats.org/officeDocument/2006/relationships/hyperlink" Target="https://doi.org/10.5040/9781350182806?locatt=label:secondary_bloomsburyCollections" TargetMode="External"/><Relationship Id="rId27" Type="http://schemas.openxmlformats.org/officeDocument/2006/relationships/hyperlink" Target="https://doi.org/10.5040/9781350175761?locatt=label:secondary_bloomsburyCollections" TargetMode="External"/><Relationship Id="rId30" Type="http://schemas.openxmlformats.org/officeDocument/2006/relationships/hyperlink" Target="https://doi.org/10.5040/9781350213067?locatt=label:secondary_bloomsburyCollection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5040/9781501347177?locatt=label:secondary_bloomsburyCollections" TargetMode="External"/><Relationship Id="rId3" Type="http://schemas.openxmlformats.org/officeDocument/2006/relationships/hyperlink" Target="https://doi.org/10.5040/9798400678585?locatt=label:secondary_bloomsburyCollections" TargetMode="External"/><Relationship Id="rId7" Type="http://schemas.openxmlformats.org/officeDocument/2006/relationships/hyperlink" Target="https://doi.org/10.5040/9798400627460?locatt=label:secondary_bloomsburyCollections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s://doi.org/10.5040/9798400615764?locatt=label:secondary_bloomsburyCollections" TargetMode="External"/><Relationship Id="rId1" Type="http://schemas.openxmlformats.org/officeDocument/2006/relationships/hyperlink" Target="https://doi.org/10.5040/9781474206228?locatt=label:secondary_bloomsburyCollections" TargetMode="External"/><Relationship Id="rId6" Type="http://schemas.openxmlformats.org/officeDocument/2006/relationships/hyperlink" Target="https://doi.org/10.5040/9798400679186?locatt=label:secondary_bloomsburyCollections" TargetMode="External"/><Relationship Id="rId11" Type="http://schemas.openxmlformats.org/officeDocument/2006/relationships/hyperlink" Target="https://doi.org/10.5040/9781350297999?locatt=label:secondary_bloomsburyCollections" TargetMode="External"/><Relationship Id="rId5" Type="http://schemas.openxmlformats.org/officeDocument/2006/relationships/hyperlink" Target="https://doi.org/10.5040/9781350123007?locatt=label:secondary_bloomsburyCollections" TargetMode="External"/><Relationship Id="rId10" Type="http://schemas.openxmlformats.org/officeDocument/2006/relationships/hyperlink" Target="https://doi.org/10.5040/9781350257948?locatt=label:secondary_bloomsburyCollections" TargetMode="External"/><Relationship Id="rId4" Type="http://schemas.openxmlformats.org/officeDocument/2006/relationships/hyperlink" Target="https://doi.org/10.5040/9781501348624?locatt=label:secondary_bloomsburyCollections" TargetMode="External"/><Relationship Id="rId9" Type="http://schemas.openxmlformats.org/officeDocument/2006/relationships/hyperlink" Target="https://doi.org/10.5040/9798400695858?locatt=label:secondary_bloomsburyCollections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doi.org/10.5040/9781350074606?locatt=label:secondary_bloomsburyCollections" TargetMode="External"/><Relationship Id="rId7" Type="http://schemas.openxmlformats.org/officeDocument/2006/relationships/hyperlink" Target="https://doi.org/10.5040/9781350074484?locatt=label:secondary_bloomsburyCollections" TargetMode="External"/><Relationship Id="rId2" Type="http://schemas.openxmlformats.org/officeDocument/2006/relationships/hyperlink" Target="https://doi.org/10.5040/9781350074521?locatt=label:secondary_bloomsburyCollections" TargetMode="External"/><Relationship Id="rId1" Type="http://schemas.openxmlformats.org/officeDocument/2006/relationships/hyperlink" Target="https://doi.org/10.5040/9781350074569?locatt=label:secondary_bloomsburyCollections" TargetMode="External"/><Relationship Id="rId6" Type="http://schemas.openxmlformats.org/officeDocument/2006/relationships/hyperlink" Target="http://dx.doi.org/10.5040/9781350069572?locatt=label:secondary_bloomsburyCollections" TargetMode="External"/><Relationship Id="rId5" Type="http://schemas.openxmlformats.org/officeDocument/2006/relationships/hyperlink" Target="http://dx.doi.org/10.5040/9781350076679?locatt=label:secondary_bloomsburyCollections" TargetMode="External"/><Relationship Id="rId4" Type="http://schemas.openxmlformats.org/officeDocument/2006/relationships/hyperlink" Target="https://doi.org/10.5040/9781350074446?locatt=label:secondary_bloomsburyColl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view="pageLayout" zoomScaleNormal="100" workbookViewId="0">
      <selection activeCell="N1" sqref="N1"/>
    </sheetView>
  </sheetViews>
  <sheetFormatPr defaultRowHeight="16.2"/>
  <cols>
    <col min="1" max="1" width="5.44140625" style="14" customWidth="1"/>
    <col min="2" max="2" width="8" style="14" customWidth="1"/>
    <col min="3" max="3" width="9.6640625" style="14" customWidth="1"/>
    <col min="4" max="5" width="13.77734375" style="14" customWidth="1"/>
    <col min="6" max="6" width="52.44140625" style="15" customWidth="1"/>
    <col min="7" max="8" width="5" style="14" customWidth="1"/>
    <col min="9" max="9" width="10.77734375" style="16" customWidth="1"/>
    <col min="10" max="10" width="8.21875" style="16" customWidth="1"/>
    <col min="11" max="11" width="6.77734375" style="14" customWidth="1"/>
    <col min="12" max="12" width="9.6640625" style="14" customWidth="1"/>
    <col min="13" max="13" width="7.77734375" style="17" customWidth="1"/>
    <col min="14" max="14" width="41.21875" style="14" customWidth="1"/>
    <col min="15" max="15" width="8.88671875" style="13"/>
  </cols>
  <sheetData>
    <row r="1" spans="1:15" s="6" customFormat="1" ht="27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5"/>
    </row>
    <row r="2" spans="1:15" s="13" customFormat="1" ht="13.8">
      <c r="A2" s="7">
        <v>1</v>
      </c>
      <c r="B2" s="8" t="s">
        <v>14</v>
      </c>
      <c r="C2" s="8" t="s">
        <v>15</v>
      </c>
      <c r="D2" s="9">
        <v>9781350241541</v>
      </c>
      <c r="E2" s="9">
        <v>9781350241510</v>
      </c>
      <c r="F2" s="10" t="s">
        <v>16</v>
      </c>
      <c r="G2" s="11">
        <v>1</v>
      </c>
      <c r="H2" s="11">
        <v>1</v>
      </c>
      <c r="I2" s="8" t="s">
        <v>17</v>
      </c>
      <c r="J2" s="8" t="s">
        <v>18</v>
      </c>
      <c r="K2" s="11">
        <v>2023</v>
      </c>
      <c r="L2" s="8" t="s">
        <v>19</v>
      </c>
      <c r="M2" s="8"/>
      <c r="N2" s="12" t="s">
        <v>20</v>
      </c>
    </row>
    <row r="3" spans="1:15" s="13" customFormat="1" ht="13.8">
      <c r="A3" s="7">
        <v>2</v>
      </c>
      <c r="B3" s="8" t="s">
        <v>14</v>
      </c>
      <c r="C3" s="8" t="s">
        <v>21</v>
      </c>
      <c r="D3" s="9">
        <v>9781350260412</v>
      </c>
      <c r="E3" s="9">
        <v>9781350260382</v>
      </c>
      <c r="F3" s="10" t="s">
        <v>22</v>
      </c>
      <c r="G3" s="11">
        <v>1</v>
      </c>
      <c r="H3" s="11">
        <v>1</v>
      </c>
      <c r="I3" s="8" t="s">
        <v>23</v>
      </c>
      <c r="J3" s="8" t="s">
        <v>24</v>
      </c>
      <c r="K3" s="11">
        <v>2023</v>
      </c>
      <c r="L3" s="8" t="s">
        <v>19</v>
      </c>
      <c r="M3" s="8"/>
      <c r="N3" s="12" t="s">
        <v>25</v>
      </c>
    </row>
    <row r="4" spans="1:15" s="13" customFormat="1" ht="13.8">
      <c r="A4" s="7">
        <v>3</v>
      </c>
      <c r="B4" s="8" t="s">
        <v>14</v>
      </c>
      <c r="C4" s="8" t="s">
        <v>26</v>
      </c>
      <c r="D4" s="9">
        <v>9781509951673</v>
      </c>
      <c r="E4" s="9">
        <v>9781509951642</v>
      </c>
      <c r="F4" s="10" t="s">
        <v>27</v>
      </c>
      <c r="G4" s="11">
        <v>1</v>
      </c>
      <c r="H4" s="11">
        <v>1</v>
      </c>
      <c r="I4" s="8" t="s">
        <v>28</v>
      </c>
      <c r="J4" s="8" t="s">
        <v>29</v>
      </c>
      <c r="K4" s="11">
        <v>2023</v>
      </c>
      <c r="L4" s="8" t="s">
        <v>19</v>
      </c>
      <c r="M4" s="8"/>
      <c r="N4" s="12" t="s">
        <v>30</v>
      </c>
    </row>
    <row r="5" spans="1:15" s="13" customFormat="1" ht="13.8">
      <c r="A5" s="7">
        <v>4</v>
      </c>
      <c r="B5" s="8" t="s">
        <v>14</v>
      </c>
      <c r="C5" s="8" t="s">
        <v>15</v>
      </c>
      <c r="D5" s="9">
        <v>9781501379208</v>
      </c>
      <c r="E5" s="9">
        <v>9781501379192</v>
      </c>
      <c r="F5" s="10" t="s">
        <v>31</v>
      </c>
      <c r="G5" s="11">
        <v>1</v>
      </c>
      <c r="H5" s="11">
        <v>1</v>
      </c>
      <c r="I5" s="8" t="s">
        <v>32</v>
      </c>
      <c r="J5" s="8" t="s">
        <v>24</v>
      </c>
      <c r="K5" s="11">
        <v>2023</v>
      </c>
      <c r="L5" s="8" t="s">
        <v>19</v>
      </c>
      <c r="M5" s="8"/>
      <c r="N5" s="12" t="s">
        <v>33</v>
      </c>
    </row>
    <row r="6" spans="1:15" s="13" customFormat="1" ht="13.8">
      <c r="A6" s="7">
        <v>5</v>
      </c>
      <c r="B6" s="8" t="s">
        <v>14</v>
      </c>
      <c r="C6" s="8" t="s">
        <v>15</v>
      </c>
      <c r="D6" s="9">
        <v>9781501362149</v>
      </c>
      <c r="E6" s="9">
        <v>9781501362118</v>
      </c>
      <c r="F6" s="10" t="s">
        <v>34</v>
      </c>
      <c r="G6" s="11">
        <v>1</v>
      </c>
      <c r="H6" s="11">
        <v>1</v>
      </c>
      <c r="I6" s="8" t="s">
        <v>35</v>
      </c>
      <c r="J6" s="8" t="s">
        <v>24</v>
      </c>
      <c r="K6" s="11">
        <v>2023</v>
      </c>
      <c r="L6" s="8" t="s">
        <v>19</v>
      </c>
      <c r="M6" s="8"/>
      <c r="N6" s="12" t="s">
        <v>36</v>
      </c>
    </row>
    <row r="7" spans="1:15" s="13" customFormat="1" ht="26.4">
      <c r="A7" s="7">
        <v>6</v>
      </c>
      <c r="B7" s="8" t="s">
        <v>14</v>
      </c>
      <c r="C7" s="8" t="s">
        <v>26</v>
      </c>
      <c r="D7" s="9">
        <v>9781509952250</v>
      </c>
      <c r="E7" s="9">
        <v>9781509952229</v>
      </c>
      <c r="F7" s="10" t="s">
        <v>37</v>
      </c>
      <c r="G7" s="11">
        <v>1</v>
      </c>
      <c r="H7" s="11">
        <v>1</v>
      </c>
      <c r="I7" s="8" t="s">
        <v>38</v>
      </c>
      <c r="J7" s="8" t="s">
        <v>29</v>
      </c>
      <c r="K7" s="11">
        <v>2023</v>
      </c>
      <c r="L7" s="8" t="s">
        <v>19</v>
      </c>
      <c r="M7" s="8"/>
      <c r="N7" s="12" t="s">
        <v>39</v>
      </c>
    </row>
    <row r="8" spans="1:15" s="13" customFormat="1" ht="26.4">
      <c r="A8" s="7">
        <v>7</v>
      </c>
      <c r="B8" s="8" t="s">
        <v>14</v>
      </c>
      <c r="C8" s="8" t="s">
        <v>15</v>
      </c>
      <c r="D8" s="9">
        <v>9781350160460</v>
      </c>
      <c r="E8" s="9">
        <v>9781350160446</v>
      </c>
      <c r="F8" s="10" t="s">
        <v>40</v>
      </c>
      <c r="G8" s="11">
        <v>1</v>
      </c>
      <c r="H8" s="11">
        <v>2</v>
      </c>
      <c r="I8" s="8" t="s">
        <v>41</v>
      </c>
      <c r="J8" s="8" t="s">
        <v>18</v>
      </c>
      <c r="K8" s="11">
        <v>2023</v>
      </c>
      <c r="L8" s="8" t="s">
        <v>19</v>
      </c>
      <c r="M8" s="8"/>
      <c r="N8" s="12" t="s">
        <v>42</v>
      </c>
    </row>
    <row r="9" spans="1:15" s="13" customFormat="1" ht="13.8">
      <c r="A9" s="7">
        <v>8</v>
      </c>
      <c r="B9" s="8" t="s">
        <v>14</v>
      </c>
      <c r="C9" s="8" t="s">
        <v>43</v>
      </c>
      <c r="D9" s="9">
        <v>9781350232143</v>
      </c>
      <c r="E9" s="9">
        <v>9781350232112</v>
      </c>
      <c r="F9" s="10" t="s">
        <v>44</v>
      </c>
      <c r="G9" s="11">
        <v>1</v>
      </c>
      <c r="H9" s="11">
        <v>1</v>
      </c>
      <c r="I9" s="8" t="s">
        <v>45</v>
      </c>
      <c r="J9" s="8" t="s">
        <v>24</v>
      </c>
      <c r="K9" s="11">
        <v>2022</v>
      </c>
      <c r="L9" s="8" t="s">
        <v>19</v>
      </c>
      <c r="M9" s="8"/>
      <c r="N9" s="12" t="s">
        <v>46</v>
      </c>
    </row>
    <row r="10" spans="1:15" s="13" customFormat="1" ht="13.8">
      <c r="A10" s="7">
        <v>9</v>
      </c>
      <c r="B10" s="8" t="s">
        <v>14</v>
      </c>
      <c r="C10" s="8" t="s">
        <v>21</v>
      </c>
      <c r="D10" s="9">
        <v>9781350269743</v>
      </c>
      <c r="E10" s="9">
        <v>9781350269712</v>
      </c>
      <c r="F10" s="10" t="s">
        <v>47</v>
      </c>
      <c r="G10" s="11">
        <v>1</v>
      </c>
      <c r="H10" s="11">
        <v>1</v>
      </c>
      <c r="I10" s="8" t="s">
        <v>48</v>
      </c>
      <c r="J10" s="8" t="s">
        <v>24</v>
      </c>
      <c r="K10" s="11">
        <v>2022</v>
      </c>
      <c r="L10" s="8" t="s">
        <v>19</v>
      </c>
      <c r="M10" s="8"/>
      <c r="N10" s="12" t="s">
        <v>49</v>
      </c>
    </row>
    <row r="11" spans="1:15" s="13" customFormat="1" ht="26.4">
      <c r="A11" s="7">
        <v>10</v>
      </c>
      <c r="B11" s="8" t="s">
        <v>14</v>
      </c>
      <c r="C11" s="8" t="s">
        <v>21</v>
      </c>
      <c r="D11" s="9">
        <v>9781350167889</v>
      </c>
      <c r="E11" s="9">
        <v>9781350167858</v>
      </c>
      <c r="F11" s="10" t="s">
        <v>50</v>
      </c>
      <c r="G11" s="11">
        <v>1</v>
      </c>
      <c r="H11" s="11">
        <v>1</v>
      </c>
      <c r="I11" s="8" t="s">
        <v>51</v>
      </c>
      <c r="J11" s="8" t="s">
        <v>24</v>
      </c>
      <c r="K11" s="11">
        <v>2022</v>
      </c>
      <c r="L11" s="8" t="s">
        <v>19</v>
      </c>
      <c r="M11" s="8"/>
      <c r="N11" s="12" t="s">
        <v>52</v>
      </c>
    </row>
    <row r="12" spans="1:15" s="13" customFormat="1" ht="13.8">
      <c r="A12" s="7">
        <v>11</v>
      </c>
      <c r="B12" s="8" t="s">
        <v>14</v>
      </c>
      <c r="C12" s="8" t="s">
        <v>26</v>
      </c>
      <c r="D12" s="9">
        <v>9781526513588</v>
      </c>
      <c r="E12" s="9">
        <v>9781526513557</v>
      </c>
      <c r="F12" s="10" t="s">
        <v>53</v>
      </c>
      <c r="G12" s="11">
        <v>1</v>
      </c>
      <c r="H12" s="11">
        <v>1</v>
      </c>
      <c r="I12" s="8" t="s">
        <v>54</v>
      </c>
      <c r="J12" s="8" t="s">
        <v>55</v>
      </c>
      <c r="K12" s="11">
        <v>2022</v>
      </c>
      <c r="L12" s="8" t="s">
        <v>19</v>
      </c>
      <c r="M12" s="8"/>
      <c r="N12" s="12" t="s">
        <v>56</v>
      </c>
    </row>
    <row r="13" spans="1:15" s="13" customFormat="1" ht="26.4">
      <c r="A13" s="7">
        <v>12</v>
      </c>
      <c r="B13" s="8" t="s">
        <v>14</v>
      </c>
      <c r="C13" s="8" t="s">
        <v>21</v>
      </c>
      <c r="D13" s="9">
        <v>9781350212183</v>
      </c>
      <c r="E13" s="9">
        <v>9781350212152</v>
      </c>
      <c r="F13" s="10" t="s">
        <v>57</v>
      </c>
      <c r="G13" s="11">
        <v>1</v>
      </c>
      <c r="H13" s="11">
        <v>1</v>
      </c>
      <c r="I13" s="8" t="s">
        <v>58</v>
      </c>
      <c r="J13" s="8" t="s">
        <v>24</v>
      </c>
      <c r="K13" s="11">
        <v>2022</v>
      </c>
      <c r="L13" s="8" t="s">
        <v>19</v>
      </c>
      <c r="M13" s="8"/>
      <c r="N13" s="12" t="s">
        <v>59</v>
      </c>
    </row>
    <row r="14" spans="1:15" s="13" customFormat="1" ht="13.8">
      <c r="A14" s="7">
        <v>13</v>
      </c>
      <c r="B14" s="8" t="s">
        <v>14</v>
      </c>
      <c r="C14" s="8" t="s">
        <v>15</v>
      </c>
      <c r="D14" s="9">
        <v>9781350183407</v>
      </c>
      <c r="E14" s="9">
        <v>9781350183377</v>
      </c>
      <c r="F14" s="10" t="s">
        <v>60</v>
      </c>
      <c r="G14" s="11">
        <v>1</v>
      </c>
      <c r="H14" s="11">
        <v>1</v>
      </c>
      <c r="I14" s="8" t="s">
        <v>61</v>
      </c>
      <c r="J14" s="8" t="s">
        <v>62</v>
      </c>
      <c r="K14" s="11">
        <v>2022</v>
      </c>
      <c r="L14" s="8" t="s">
        <v>19</v>
      </c>
      <c r="M14" s="8"/>
      <c r="N14" s="12" t="s">
        <v>63</v>
      </c>
    </row>
    <row r="15" spans="1:15" s="13" customFormat="1" ht="26.4">
      <c r="A15" s="7">
        <v>14</v>
      </c>
      <c r="B15" s="8" t="s">
        <v>14</v>
      </c>
      <c r="C15" s="8" t="s">
        <v>64</v>
      </c>
      <c r="D15" s="9">
        <v>9781350245495</v>
      </c>
      <c r="E15" s="9">
        <v>9781350245457</v>
      </c>
      <c r="F15" s="10" t="s">
        <v>65</v>
      </c>
      <c r="G15" s="11">
        <v>1</v>
      </c>
      <c r="H15" s="11">
        <v>1</v>
      </c>
      <c r="I15" s="8" t="s">
        <v>66</v>
      </c>
      <c r="J15" s="8" t="s">
        <v>24</v>
      </c>
      <c r="K15" s="11">
        <v>2022</v>
      </c>
      <c r="L15" s="8" t="s">
        <v>19</v>
      </c>
      <c r="M15" s="8"/>
      <c r="N15" s="12" t="s">
        <v>67</v>
      </c>
    </row>
    <row r="16" spans="1:15" s="13" customFormat="1" ht="26.4">
      <c r="A16" s="7">
        <v>15</v>
      </c>
      <c r="B16" s="8" t="s">
        <v>14</v>
      </c>
      <c r="C16" s="8" t="s">
        <v>64</v>
      </c>
      <c r="D16" s="9">
        <v>9781350230026</v>
      </c>
      <c r="E16" s="9">
        <v>9781350229990</v>
      </c>
      <c r="F16" s="10" t="s">
        <v>68</v>
      </c>
      <c r="G16" s="11">
        <v>1</v>
      </c>
      <c r="H16" s="11">
        <v>1</v>
      </c>
      <c r="I16" s="8" t="s">
        <v>69</v>
      </c>
      <c r="J16" s="8" t="s">
        <v>24</v>
      </c>
      <c r="K16" s="11">
        <v>2022</v>
      </c>
      <c r="L16" s="8" t="s">
        <v>19</v>
      </c>
      <c r="M16" s="8"/>
      <c r="N16" s="12" t="s">
        <v>70</v>
      </c>
    </row>
    <row r="17" spans="1:14" s="13" customFormat="1" ht="13.8">
      <c r="A17" s="7">
        <v>16</v>
      </c>
      <c r="B17" s="8" t="s">
        <v>14</v>
      </c>
      <c r="C17" s="8" t="s">
        <v>71</v>
      </c>
      <c r="D17" s="9">
        <v>9781911239703</v>
      </c>
      <c r="E17" s="9">
        <v>9781911239734</v>
      </c>
      <c r="F17" s="10" t="s">
        <v>72</v>
      </c>
      <c r="G17" s="11">
        <v>1</v>
      </c>
      <c r="H17" s="11">
        <v>1</v>
      </c>
      <c r="I17" s="8" t="s">
        <v>73</v>
      </c>
      <c r="J17" s="8" t="s">
        <v>74</v>
      </c>
      <c r="K17" s="11">
        <v>2021</v>
      </c>
      <c r="L17" s="8" t="s">
        <v>19</v>
      </c>
      <c r="M17" s="8"/>
      <c r="N17" s="12" t="s">
        <v>75</v>
      </c>
    </row>
    <row r="18" spans="1:14" s="13" customFormat="1" ht="26.4">
      <c r="A18" s="7">
        <v>17</v>
      </c>
      <c r="B18" s="8" t="s">
        <v>14</v>
      </c>
      <c r="C18" s="8" t="s">
        <v>64</v>
      </c>
      <c r="D18" s="9">
        <v>9781350129795</v>
      </c>
      <c r="E18" s="9">
        <v>9781350129764</v>
      </c>
      <c r="F18" s="10" t="s">
        <v>76</v>
      </c>
      <c r="G18" s="11">
        <v>1</v>
      </c>
      <c r="H18" s="11">
        <v>1</v>
      </c>
      <c r="I18" s="8" t="s">
        <v>77</v>
      </c>
      <c r="J18" s="8" t="s">
        <v>24</v>
      </c>
      <c r="K18" s="11">
        <v>2021</v>
      </c>
      <c r="L18" s="8" t="s">
        <v>19</v>
      </c>
      <c r="M18" s="8"/>
      <c r="N18" s="12" t="s">
        <v>78</v>
      </c>
    </row>
    <row r="19" spans="1:14" s="13" customFormat="1" ht="13.8">
      <c r="A19" s="7">
        <v>18</v>
      </c>
      <c r="B19" s="8" t="s">
        <v>14</v>
      </c>
      <c r="C19" s="8" t="s">
        <v>43</v>
      </c>
      <c r="D19" s="9">
        <v>9781474207027</v>
      </c>
      <c r="E19" s="9">
        <v>9781472535801</v>
      </c>
      <c r="F19" s="10" t="s">
        <v>79</v>
      </c>
      <c r="G19" s="11">
        <v>1</v>
      </c>
      <c r="H19" s="11">
        <v>1</v>
      </c>
      <c r="I19" s="8" t="s">
        <v>80</v>
      </c>
      <c r="J19" s="8" t="s">
        <v>24</v>
      </c>
      <c r="K19" s="11">
        <v>2019</v>
      </c>
      <c r="L19" s="8" t="s">
        <v>19</v>
      </c>
      <c r="M19" s="8"/>
      <c r="N19" s="12" t="s">
        <v>81</v>
      </c>
    </row>
    <row r="20" spans="1:14" s="13" customFormat="1" ht="26.4">
      <c r="A20" s="7">
        <v>19</v>
      </c>
      <c r="B20" s="8" t="s">
        <v>14</v>
      </c>
      <c r="C20" s="8" t="s">
        <v>82</v>
      </c>
      <c r="D20" s="9">
        <v>9781350118560</v>
      </c>
      <c r="E20" s="9">
        <v>9781788313896</v>
      </c>
      <c r="F20" s="10" t="s">
        <v>83</v>
      </c>
      <c r="G20" s="11">
        <v>1</v>
      </c>
      <c r="H20" s="11">
        <v>1</v>
      </c>
      <c r="I20" s="8" t="s">
        <v>84</v>
      </c>
      <c r="J20" s="8" t="s">
        <v>24</v>
      </c>
      <c r="K20" s="11">
        <v>2019</v>
      </c>
      <c r="L20" s="8" t="s">
        <v>19</v>
      </c>
      <c r="M20" s="8"/>
      <c r="N20" s="12" t="s">
        <v>85</v>
      </c>
    </row>
    <row r="21" spans="1:14" s="13" customFormat="1" ht="13.8">
      <c r="A21" s="7">
        <v>20</v>
      </c>
      <c r="B21" s="8" t="s">
        <v>14</v>
      </c>
      <c r="C21" s="8" t="s">
        <v>86</v>
      </c>
      <c r="D21" s="9">
        <v>9781350195448</v>
      </c>
      <c r="E21" s="9">
        <v>9781350195400</v>
      </c>
      <c r="F21" s="10" t="s">
        <v>87</v>
      </c>
      <c r="G21" s="11">
        <v>1</v>
      </c>
      <c r="H21" s="11">
        <v>2</v>
      </c>
      <c r="I21" s="8" t="s">
        <v>88</v>
      </c>
      <c r="J21" s="8" t="s">
        <v>24</v>
      </c>
      <c r="K21" s="11">
        <v>2023</v>
      </c>
      <c r="L21" s="8" t="s">
        <v>19</v>
      </c>
      <c r="M21" s="8"/>
      <c r="N21" s="12" t="s">
        <v>89</v>
      </c>
    </row>
    <row r="22" spans="1:14" s="13" customFormat="1" ht="13.8">
      <c r="A22" s="7">
        <v>21</v>
      </c>
      <c r="B22" s="8" t="s">
        <v>14</v>
      </c>
      <c r="C22" s="8" t="s">
        <v>15</v>
      </c>
      <c r="D22" s="9">
        <v>9781350182806</v>
      </c>
      <c r="E22" s="9">
        <v>9781474273343</v>
      </c>
      <c r="F22" s="10" t="s">
        <v>90</v>
      </c>
      <c r="G22" s="11">
        <v>1</v>
      </c>
      <c r="H22" s="11">
        <v>1</v>
      </c>
      <c r="I22" s="8" t="s">
        <v>91</v>
      </c>
      <c r="J22" s="8" t="s">
        <v>24</v>
      </c>
      <c r="K22" s="11">
        <v>2021</v>
      </c>
      <c r="L22" s="8" t="s">
        <v>19</v>
      </c>
      <c r="M22" s="8"/>
      <c r="N22" s="12" t="s">
        <v>92</v>
      </c>
    </row>
    <row r="23" spans="1:14" s="13" customFormat="1" ht="26.4">
      <c r="A23" s="7">
        <v>22</v>
      </c>
      <c r="B23" s="8" t="s">
        <v>14</v>
      </c>
      <c r="C23" s="8" t="s">
        <v>21</v>
      </c>
      <c r="D23" s="9">
        <v>9781350250512</v>
      </c>
      <c r="E23" s="9">
        <v>9781350250482</v>
      </c>
      <c r="F23" s="10" t="s">
        <v>93</v>
      </c>
      <c r="G23" s="11">
        <v>1</v>
      </c>
      <c r="H23" s="11">
        <v>1</v>
      </c>
      <c r="I23" s="8" t="s">
        <v>94</v>
      </c>
      <c r="J23" s="8" t="s">
        <v>24</v>
      </c>
      <c r="K23" s="11">
        <v>2022</v>
      </c>
      <c r="L23" s="8" t="s">
        <v>19</v>
      </c>
      <c r="M23" s="8"/>
      <c r="N23" s="12" t="s">
        <v>95</v>
      </c>
    </row>
    <row r="24" spans="1:14" s="13" customFormat="1" ht="26.4">
      <c r="A24" s="7">
        <v>23</v>
      </c>
      <c r="B24" s="8" t="s">
        <v>14</v>
      </c>
      <c r="C24" s="8" t="s">
        <v>43</v>
      </c>
      <c r="D24" s="9">
        <v>9781501372773</v>
      </c>
      <c r="E24" s="9">
        <v>9781501372742</v>
      </c>
      <c r="F24" s="10" t="s">
        <v>96</v>
      </c>
      <c r="G24" s="11">
        <v>1</v>
      </c>
      <c r="H24" s="11">
        <v>1</v>
      </c>
      <c r="I24" s="8" t="s">
        <v>97</v>
      </c>
      <c r="J24" s="8" t="s">
        <v>24</v>
      </c>
      <c r="K24" s="11">
        <v>2021</v>
      </c>
      <c r="L24" s="8" t="s">
        <v>19</v>
      </c>
      <c r="M24" s="8"/>
      <c r="N24" s="12" t="s">
        <v>98</v>
      </c>
    </row>
    <row r="25" spans="1:14" s="13" customFormat="1" ht="13.8">
      <c r="A25" s="7">
        <v>24</v>
      </c>
      <c r="B25" s="8" t="s">
        <v>14</v>
      </c>
      <c r="C25" s="8" t="s">
        <v>15</v>
      </c>
      <c r="D25" s="9">
        <v>9781350070660</v>
      </c>
      <c r="E25" s="9">
        <v>9781350070639</v>
      </c>
      <c r="F25" s="10" t="s">
        <v>99</v>
      </c>
      <c r="G25" s="11">
        <v>1</v>
      </c>
      <c r="H25" s="11">
        <v>1</v>
      </c>
      <c r="I25" s="8" t="s">
        <v>100</v>
      </c>
      <c r="J25" s="8" t="s">
        <v>101</v>
      </c>
      <c r="K25" s="11">
        <v>2021</v>
      </c>
      <c r="L25" s="8" t="s">
        <v>19</v>
      </c>
      <c r="M25" s="8"/>
      <c r="N25" s="12" t="s">
        <v>102</v>
      </c>
    </row>
    <row r="26" spans="1:14" s="13" customFormat="1" ht="13.8">
      <c r="A26" s="7">
        <v>25</v>
      </c>
      <c r="B26" s="8" t="s">
        <v>14</v>
      </c>
      <c r="C26" s="8" t="s">
        <v>15</v>
      </c>
      <c r="D26" s="9">
        <v>9781350026407</v>
      </c>
      <c r="E26" s="9">
        <v>9781350026377</v>
      </c>
      <c r="F26" s="10" t="s">
        <v>103</v>
      </c>
      <c r="G26" s="11">
        <v>1</v>
      </c>
      <c r="H26" s="11">
        <v>1</v>
      </c>
      <c r="I26" s="8" t="s">
        <v>104</v>
      </c>
      <c r="J26" s="8" t="s">
        <v>62</v>
      </c>
      <c r="K26" s="11">
        <v>2021</v>
      </c>
      <c r="L26" s="8" t="s">
        <v>19</v>
      </c>
      <c r="M26" s="8"/>
      <c r="N26" s="12" t="s">
        <v>105</v>
      </c>
    </row>
    <row r="27" spans="1:14" s="13" customFormat="1" ht="13.8">
      <c r="A27" s="7">
        <v>26</v>
      </c>
      <c r="B27" s="8" t="s">
        <v>14</v>
      </c>
      <c r="C27" s="8" t="s">
        <v>15</v>
      </c>
      <c r="D27" s="9">
        <v>9781350117440</v>
      </c>
      <c r="E27" s="9">
        <v>9781350117419</v>
      </c>
      <c r="F27" s="10" t="s">
        <v>106</v>
      </c>
      <c r="G27" s="11">
        <v>1</v>
      </c>
      <c r="H27" s="11">
        <v>1</v>
      </c>
      <c r="I27" s="8" t="s">
        <v>107</v>
      </c>
      <c r="J27" s="8" t="s">
        <v>18</v>
      </c>
      <c r="K27" s="11">
        <v>2021</v>
      </c>
      <c r="L27" s="8" t="s">
        <v>19</v>
      </c>
      <c r="M27" s="8"/>
      <c r="N27" s="12" t="s">
        <v>108</v>
      </c>
    </row>
    <row r="28" spans="1:14" s="13" customFormat="1" ht="13.8">
      <c r="A28" s="7">
        <v>27</v>
      </c>
      <c r="B28" s="8" t="s">
        <v>14</v>
      </c>
      <c r="C28" s="8" t="s">
        <v>86</v>
      </c>
      <c r="D28" s="9">
        <v>9781350175761</v>
      </c>
      <c r="E28" s="9">
        <v>9781350175730</v>
      </c>
      <c r="F28" s="10" t="s">
        <v>109</v>
      </c>
      <c r="G28" s="11">
        <v>1</v>
      </c>
      <c r="H28" s="11">
        <v>1</v>
      </c>
      <c r="I28" s="8" t="s">
        <v>110</v>
      </c>
      <c r="J28" s="8" t="s">
        <v>111</v>
      </c>
      <c r="K28" s="11">
        <v>2023</v>
      </c>
      <c r="L28" s="8" t="s">
        <v>19</v>
      </c>
      <c r="M28" s="8"/>
      <c r="N28" s="12" t="s">
        <v>112</v>
      </c>
    </row>
    <row r="29" spans="1:14" s="13" customFormat="1" ht="13.8">
      <c r="A29" s="7">
        <v>28</v>
      </c>
      <c r="B29" s="8" t="s">
        <v>14</v>
      </c>
      <c r="C29" s="8" t="s">
        <v>15</v>
      </c>
      <c r="D29" s="9">
        <v>9781501377747</v>
      </c>
      <c r="E29" s="9">
        <v>9781501377716</v>
      </c>
      <c r="F29" s="10" t="s">
        <v>113</v>
      </c>
      <c r="G29" s="11">
        <v>1</v>
      </c>
      <c r="H29" s="11">
        <v>1</v>
      </c>
      <c r="I29" s="8" t="s">
        <v>114</v>
      </c>
      <c r="J29" s="8" t="s">
        <v>24</v>
      </c>
      <c r="K29" s="11">
        <v>2024</v>
      </c>
      <c r="L29" s="8" t="s">
        <v>19</v>
      </c>
      <c r="M29" s="8"/>
      <c r="N29" s="12" t="s">
        <v>115</v>
      </c>
    </row>
    <row r="30" spans="1:14" s="13" customFormat="1" ht="13.8">
      <c r="A30" s="7">
        <v>29</v>
      </c>
      <c r="B30" s="8" t="s">
        <v>14</v>
      </c>
      <c r="C30" s="8" t="s">
        <v>15</v>
      </c>
      <c r="D30" s="9">
        <v>9781501398025</v>
      </c>
      <c r="E30" s="9">
        <v>9781501397998</v>
      </c>
      <c r="F30" s="10" t="s">
        <v>116</v>
      </c>
      <c r="G30" s="11">
        <v>1</v>
      </c>
      <c r="H30" s="11">
        <v>1</v>
      </c>
      <c r="I30" s="8" t="s">
        <v>117</v>
      </c>
      <c r="J30" s="8" t="s">
        <v>24</v>
      </c>
      <c r="K30" s="11">
        <v>2024</v>
      </c>
      <c r="L30" s="8" t="s">
        <v>19</v>
      </c>
      <c r="M30" s="8"/>
      <c r="N30" s="12" t="s">
        <v>118</v>
      </c>
    </row>
    <row r="31" spans="1:14" s="13" customFormat="1" ht="13.8">
      <c r="A31" s="7">
        <v>30</v>
      </c>
      <c r="B31" s="8" t="s">
        <v>14</v>
      </c>
      <c r="C31" s="8" t="s">
        <v>64</v>
      </c>
      <c r="D31" s="9">
        <v>9781350213067</v>
      </c>
      <c r="E31" s="9">
        <v>9781350213029</v>
      </c>
      <c r="F31" s="10" t="s">
        <v>119</v>
      </c>
      <c r="G31" s="11">
        <v>1</v>
      </c>
      <c r="H31" s="11">
        <v>1</v>
      </c>
      <c r="I31" s="8" t="s">
        <v>120</v>
      </c>
      <c r="J31" s="8" t="s">
        <v>24</v>
      </c>
      <c r="K31" s="11">
        <v>2024</v>
      </c>
      <c r="L31" s="8" t="s">
        <v>19</v>
      </c>
      <c r="M31" s="8"/>
      <c r="N31" s="12" t="s">
        <v>121</v>
      </c>
    </row>
    <row r="32" spans="1:14" s="13" customFormat="1" ht="26.4">
      <c r="A32" s="7">
        <v>31</v>
      </c>
      <c r="B32" s="8" t="s">
        <v>14</v>
      </c>
      <c r="C32" s="8" t="s">
        <v>64</v>
      </c>
      <c r="D32" s="9">
        <v>9781350418868</v>
      </c>
      <c r="E32" s="9">
        <v>9781350418837</v>
      </c>
      <c r="F32" s="10" t="s">
        <v>122</v>
      </c>
      <c r="G32" s="11">
        <v>1</v>
      </c>
      <c r="H32" s="11">
        <v>1</v>
      </c>
      <c r="I32" s="8" t="s">
        <v>123</v>
      </c>
      <c r="J32" s="8" t="s">
        <v>24</v>
      </c>
      <c r="K32" s="11">
        <v>2024</v>
      </c>
      <c r="L32" s="8" t="s">
        <v>19</v>
      </c>
      <c r="M32" s="8"/>
      <c r="N32" s="12" t="s">
        <v>124</v>
      </c>
    </row>
    <row r="33" spans="1:15" s="13" customFormat="1" ht="13.8">
      <c r="A33" s="7">
        <v>32</v>
      </c>
      <c r="B33" s="8" t="s">
        <v>14</v>
      </c>
      <c r="C33" s="8" t="s">
        <v>15</v>
      </c>
      <c r="D33" s="9">
        <v>9781350266759</v>
      </c>
      <c r="E33" s="9">
        <v>9781350266728</v>
      </c>
      <c r="F33" s="10" t="s">
        <v>125</v>
      </c>
      <c r="G33" s="11">
        <v>1</v>
      </c>
      <c r="H33" s="11">
        <v>1</v>
      </c>
      <c r="I33" s="8" t="s">
        <v>126</v>
      </c>
      <c r="J33" s="8" t="s">
        <v>18</v>
      </c>
      <c r="K33" s="11">
        <v>2024</v>
      </c>
      <c r="L33" s="8" t="s">
        <v>19</v>
      </c>
      <c r="M33" s="8"/>
      <c r="N33" s="12" t="s">
        <v>127</v>
      </c>
    </row>
    <row r="34" spans="1:15">
      <c r="O34"/>
    </row>
    <row r="35" spans="1:15">
      <c r="O35"/>
    </row>
  </sheetData>
  <phoneticPr fontId="4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3" r:id="rId21"/>
    <hyperlink ref="N22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</hyperlinks>
  <pageMargins left="0.23622047244094491" right="0.23622047244094491" top="0.74803149606299213" bottom="0.74803149606299213" header="0.31496062992125984" footer="0.31496062992125984"/>
  <pageSetup paperSize="9" scale="72" fitToHeight="0" orientation="landscape" r:id="rId33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view="pageLayout" zoomScaleNormal="100" workbookViewId="0">
      <selection activeCell="N1" sqref="N1"/>
    </sheetView>
  </sheetViews>
  <sheetFormatPr defaultColWidth="4.6640625" defaultRowHeight="16.2"/>
  <cols>
    <col min="1" max="1" width="4.44140625" style="28" customWidth="1"/>
    <col min="2" max="2" width="6.77734375" style="29" customWidth="1"/>
    <col min="3" max="3" width="9.44140625" style="29" customWidth="1"/>
    <col min="4" max="5" width="12.88671875" style="28" customWidth="1"/>
    <col min="6" max="6" width="37.44140625" style="32" customWidth="1"/>
    <col min="7" max="8" width="4.44140625" style="28" customWidth="1"/>
    <col min="9" max="9" width="10.77734375" style="29" customWidth="1"/>
    <col min="10" max="10" width="9.109375" style="31" customWidth="1"/>
    <col min="11" max="11" width="6.33203125" style="28" customWidth="1"/>
    <col min="12" max="12" width="9.88671875" style="28" customWidth="1"/>
    <col min="13" max="13" width="15.77734375" style="31" customWidth="1"/>
    <col min="14" max="14" width="21.77734375" style="28" customWidth="1"/>
    <col min="15" max="15" width="4.6640625" style="6"/>
  </cols>
  <sheetData>
    <row r="1" spans="1:15" s="6" customFormat="1" ht="27.6">
      <c r="A1" s="18" t="s">
        <v>128</v>
      </c>
      <c r="B1" s="18" t="s">
        <v>129</v>
      </c>
      <c r="C1" s="18" t="s">
        <v>130</v>
      </c>
      <c r="D1" s="18" t="s">
        <v>131</v>
      </c>
      <c r="E1" s="19" t="s">
        <v>132</v>
      </c>
      <c r="F1" s="20" t="s">
        <v>133</v>
      </c>
      <c r="G1" s="18" t="s">
        <v>134</v>
      </c>
      <c r="H1" s="18" t="s">
        <v>135</v>
      </c>
      <c r="I1" s="21" t="s">
        <v>136</v>
      </c>
      <c r="J1" s="18" t="s">
        <v>137</v>
      </c>
      <c r="K1" s="18" t="s">
        <v>138</v>
      </c>
      <c r="L1" s="18" t="s">
        <v>139</v>
      </c>
      <c r="M1" s="18" t="s">
        <v>140</v>
      </c>
      <c r="N1" s="4" t="s">
        <v>13</v>
      </c>
    </row>
    <row r="2" spans="1:15">
      <c r="A2" s="22">
        <v>11</v>
      </c>
      <c r="B2" s="23" t="s">
        <v>14</v>
      </c>
      <c r="C2" s="23" t="s">
        <v>141</v>
      </c>
      <c r="D2" s="24">
        <v>9781474206228</v>
      </c>
      <c r="E2" s="24">
        <v>9781474273336</v>
      </c>
      <c r="F2" s="25" t="s">
        <v>142</v>
      </c>
      <c r="G2" s="26">
        <v>1</v>
      </c>
      <c r="H2" s="26">
        <v>1</v>
      </c>
      <c r="I2" s="23" t="s">
        <v>143</v>
      </c>
      <c r="J2" s="23" t="s">
        <v>24</v>
      </c>
      <c r="K2" s="26">
        <v>2021</v>
      </c>
      <c r="L2" s="23" t="s">
        <v>144</v>
      </c>
      <c r="M2" s="23"/>
      <c r="N2" s="27" t="s">
        <v>145</v>
      </c>
      <c r="O2"/>
    </row>
    <row r="3" spans="1:15">
      <c r="A3" s="22">
        <v>12</v>
      </c>
      <c r="B3" s="23" t="s">
        <v>14</v>
      </c>
      <c r="C3" s="23" t="s">
        <v>146</v>
      </c>
      <c r="D3" s="24">
        <v>9798400615764</v>
      </c>
      <c r="E3" s="24">
        <v>9781440878749</v>
      </c>
      <c r="F3" s="25" t="s">
        <v>147</v>
      </c>
      <c r="G3" s="26">
        <v>1</v>
      </c>
      <c r="H3" s="26">
        <v>1</v>
      </c>
      <c r="I3" s="23" t="s">
        <v>148</v>
      </c>
      <c r="J3" s="23" t="s">
        <v>149</v>
      </c>
      <c r="K3" s="26">
        <v>2022</v>
      </c>
      <c r="L3" s="23" t="s">
        <v>144</v>
      </c>
      <c r="M3" s="23"/>
      <c r="N3" s="27" t="s">
        <v>150</v>
      </c>
      <c r="O3"/>
    </row>
    <row r="4" spans="1:15" ht="27.6">
      <c r="A4" s="22">
        <v>13</v>
      </c>
      <c r="B4" s="23" t="s">
        <v>14</v>
      </c>
      <c r="C4" s="23" t="s">
        <v>146</v>
      </c>
      <c r="D4" s="24">
        <v>9798400678585</v>
      </c>
      <c r="E4" s="24">
        <v>9781440876776</v>
      </c>
      <c r="F4" s="25" t="s">
        <v>151</v>
      </c>
      <c r="G4" s="26">
        <v>1</v>
      </c>
      <c r="H4" s="26">
        <v>1</v>
      </c>
      <c r="I4" s="23" t="s">
        <v>152</v>
      </c>
      <c r="J4" s="23" t="s">
        <v>149</v>
      </c>
      <c r="K4" s="26">
        <v>2022</v>
      </c>
      <c r="L4" s="23" t="s">
        <v>144</v>
      </c>
      <c r="M4" s="23"/>
      <c r="N4" s="27" t="s">
        <v>153</v>
      </c>
      <c r="O4"/>
    </row>
    <row r="5" spans="1:15" ht="27.6">
      <c r="A5" s="22">
        <v>14</v>
      </c>
      <c r="B5" s="23" t="s">
        <v>14</v>
      </c>
      <c r="C5" s="23" t="s">
        <v>154</v>
      </c>
      <c r="D5" s="24">
        <v>9781501348624</v>
      </c>
      <c r="E5" s="24">
        <v>9781501348594</v>
      </c>
      <c r="F5" s="25" t="s">
        <v>155</v>
      </c>
      <c r="G5" s="26">
        <v>1</v>
      </c>
      <c r="H5" s="26">
        <v>1</v>
      </c>
      <c r="I5" s="23" t="s">
        <v>156</v>
      </c>
      <c r="J5" s="23" t="s">
        <v>24</v>
      </c>
      <c r="K5" s="26">
        <v>2022</v>
      </c>
      <c r="L5" s="23" t="s">
        <v>144</v>
      </c>
      <c r="M5" s="23"/>
      <c r="N5" s="27" t="s">
        <v>157</v>
      </c>
      <c r="O5"/>
    </row>
    <row r="6" spans="1:15" ht="27.6">
      <c r="A6" s="22">
        <v>15</v>
      </c>
      <c r="B6" s="23" t="s">
        <v>14</v>
      </c>
      <c r="C6" s="23" t="s">
        <v>141</v>
      </c>
      <c r="D6" s="24">
        <v>9781350123007</v>
      </c>
      <c r="E6" s="24">
        <v>9781350122956</v>
      </c>
      <c r="F6" s="25" t="s">
        <v>158</v>
      </c>
      <c r="G6" s="26">
        <v>1</v>
      </c>
      <c r="H6" s="26">
        <v>1</v>
      </c>
      <c r="I6" s="23" t="s">
        <v>159</v>
      </c>
      <c r="J6" s="23" t="s">
        <v>18</v>
      </c>
      <c r="K6" s="26">
        <v>2022</v>
      </c>
      <c r="L6" s="23" t="s">
        <v>144</v>
      </c>
      <c r="M6" s="23"/>
      <c r="N6" s="27" t="s">
        <v>160</v>
      </c>
      <c r="O6"/>
    </row>
    <row r="7" spans="1:15">
      <c r="A7" s="22">
        <v>16</v>
      </c>
      <c r="B7" s="23" t="s">
        <v>14</v>
      </c>
      <c r="C7" s="23" t="s">
        <v>146</v>
      </c>
      <c r="D7" s="24">
        <v>9798400679186</v>
      </c>
      <c r="E7" s="24">
        <v>9781440874109</v>
      </c>
      <c r="F7" s="25" t="s">
        <v>161</v>
      </c>
      <c r="G7" s="26">
        <v>1</v>
      </c>
      <c r="H7" s="26">
        <v>1</v>
      </c>
      <c r="I7" s="23" t="s">
        <v>162</v>
      </c>
      <c r="J7" s="23" t="s">
        <v>149</v>
      </c>
      <c r="K7" s="26">
        <v>2022</v>
      </c>
      <c r="L7" s="23" t="s">
        <v>144</v>
      </c>
      <c r="M7" s="23"/>
      <c r="N7" s="27" t="s">
        <v>163</v>
      </c>
      <c r="O7"/>
    </row>
    <row r="8" spans="1:15" ht="27.6">
      <c r="A8" s="22">
        <v>17</v>
      </c>
      <c r="B8" s="23" t="s">
        <v>14</v>
      </c>
      <c r="C8" s="23" t="s">
        <v>164</v>
      </c>
      <c r="D8" s="24">
        <v>9798400627460</v>
      </c>
      <c r="E8" s="24">
        <v>9781440875410</v>
      </c>
      <c r="F8" s="25" t="s">
        <v>165</v>
      </c>
      <c r="G8" s="26">
        <v>1</v>
      </c>
      <c r="H8" s="26">
        <v>1</v>
      </c>
      <c r="I8" s="23" t="s">
        <v>166</v>
      </c>
      <c r="J8" s="23" t="s">
        <v>167</v>
      </c>
      <c r="K8" s="26">
        <v>2020</v>
      </c>
      <c r="L8" s="23" t="s">
        <v>144</v>
      </c>
      <c r="M8" s="23"/>
      <c r="N8" s="27" t="s">
        <v>168</v>
      </c>
      <c r="O8"/>
    </row>
    <row r="9" spans="1:15">
      <c r="A9" s="22">
        <v>18</v>
      </c>
      <c r="B9" s="23" t="s">
        <v>14</v>
      </c>
      <c r="C9" s="23" t="s">
        <v>169</v>
      </c>
      <c r="D9" s="24">
        <v>9781501347177</v>
      </c>
      <c r="E9" s="24">
        <v>9781501347146</v>
      </c>
      <c r="F9" s="25" t="s">
        <v>170</v>
      </c>
      <c r="G9" s="26">
        <v>1</v>
      </c>
      <c r="H9" s="26">
        <v>1</v>
      </c>
      <c r="I9" s="23" t="s">
        <v>171</v>
      </c>
      <c r="J9" s="23" t="s">
        <v>24</v>
      </c>
      <c r="K9" s="26">
        <v>2020</v>
      </c>
      <c r="L9" s="23" t="s">
        <v>144</v>
      </c>
      <c r="M9" s="23"/>
      <c r="N9" s="27" t="s">
        <v>172</v>
      </c>
      <c r="O9"/>
    </row>
    <row r="10" spans="1:15" ht="27.6">
      <c r="A10" s="22">
        <v>19</v>
      </c>
      <c r="B10" s="23" t="s">
        <v>14</v>
      </c>
      <c r="C10" s="23" t="s">
        <v>173</v>
      </c>
      <c r="D10" s="24">
        <v>9798400695858</v>
      </c>
      <c r="E10" s="24">
        <v>9781440875854</v>
      </c>
      <c r="F10" s="25" t="s">
        <v>174</v>
      </c>
      <c r="G10" s="26">
        <v>1</v>
      </c>
      <c r="H10" s="26">
        <v>1</v>
      </c>
      <c r="I10" s="23" t="s">
        <v>175</v>
      </c>
      <c r="J10" s="23" t="s">
        <v>176</v>
      </c>
      <c r="K10" s="26">
        <v>2020</v>
      </c>
      <c r="L10" s="23" t="s">
        <v>144</v>
      </c>
      <c r="M10" s="23"/>
      <c r="N10" s="27" t="s">
        <v>177</v>
      </c>
      <c r="O10"/>
    </row>
    <row r="11" spans="1:15" ht="27.6">
      <c r="A11" s="22">
        <v>20</v>
      </c>
      <c r="B11" s="23" t="s">
        <v>14</v>
      </c>
      <c r="C11" s="23" t="s">
        <v>173</v>
      </c>
      <c r="D11" s="24">
        <v>9781350257948</v>
      </c>
      <c r="E11" s="24">
        <v>9781350257917</v>
      </c>
      <c r="F11" s="25" t="s">
        <v>178</v>
      </c>
      <c r="G11" s="26">
        <v>1</v>
      </c>
      <c r="H11" s="26">
        <v>2</v>
      </c>
      <c r="I11" s="23" t="s">
        <v>179</v>
      </c>
      <c r="J11" s="23" t="s">
        <v>180</v>
      </c>
      <c r="K11" s="26">
        <v>2021</v>
      </c>
      <c r="L11" s="23" t="s">
        <v>144</v>
      </c>
      <c r="M11" s="23"/>
      <c r="N11" s="27" t="s">
        <v>181</v>
      </c>
      <c r="O11"/>
    </row>
    <row r="12" spans="1:15">
      <c r="A12" s="22">
        <v>21</v>
      </c>
      <c r="B12" s="23" t="s">
        <v>14</v>
      </c>
      <c r="C12" s="23" t="s">
        <v>141</v>
      </c>
      <c r="D12" s="24">
        <v>9781350297999</v>
      </c>
      <c r="E12" s="24">
        <v>9781350297968</v>
      </c>
      <c r="F12" s="25" t="s">
        <v>182</v>
      </c>
      <c r="G12" s="26">
        <v>1</v>
      </c>
      <c r="H12" s="26">
        <v>1</v>
      </c>
      <c r="I12" s="23" t="s">
        <v>183</v>
      </c>
      <c r="J12" s="23" t="s">
        <v>62</v>
      </c>
      <c r="K12" s="26">
        <v>2023</v>
      </c>
      <c r="L12" s="23" t="s">
        <v>144</v>
      </c>
      <c r="M12" s="23"/>
      <c r="N12" s="27" t="s">
        <v>184</v>
      </c>
      <c r="O12"/>
    </row>
    <row r="13" spans="1:15">
      <c r="F13" s="30" t="s">
        <v>185</v>
      </c>
      <c r="G13" s="28">
        <f>SUM(G2:G12)</f>
        <v>11</v>
      </c>
    </row>
  </sheetData>
  <phoneticPr fontId="4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</hyperlinks>
  <pageMargins left="0.23622047244094491" right="0.23622047244094491" top="0.74803149606299213" bottom="0.74803149606299213" header="0.31496062992125984" footer="0.31496062992125984"/>
  <pageSetup paperSize="9" scale="85" fitToHeight="0" orientation="landscape" r:id="rId12"/>
  <headerFooter>
    <oddHeader>&amp;L附件二、電子書清單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selection activeCell="I9" sqref="I9"/>
    </sheetView>
  </sheetViews>
  <sheetFormatPr defaultRowHeight="16.2"/>
  <cols>
    <col min="1" max="1" width="3.77734375" style="50" customWidth="1"/>
    <col min="2" max="2" width="8.33203125" style="50" customWidth="1"/>
    <col min="3" max="3" width="9.88671875" style="50" customWidth="1"/>
    <col min="4" max="4" width="26.44140625" style="57" customWidth="1"/>
    <col min="5" max="5" width="4.88671875" style="58" customWidth="1"/>
    <col min="6" max="6" width="12" style="58" customWidth="1"/>
    <col min="7" max="7" width="24.21875" style="46" customWidth="1"/>
    <col min="8" max="8" width="10" style="33" bestFit="1" customWidth="1"/>
    <col min="9" max="255" width="8.88671875" style="33"/>
    <col min="256" max="256" width="3.77734375" style="33" customWidth="1"/>
    <col min="257" max="257" width="8.33203125" style="33" customWidth="1"/>
    <col min="258" max="258" width="9.88671875" style="33" customWidth="1"/>
    <col min="259" max="259" width="26.44140625" style="33" customWidth="1"/>
    <col min="260" max="260" width="4.88671875" style="33" customWidth="1"/>
    <col min="261" max="261" width="12" style="33" customWidth="1"/>
    <col min="262" max="262" width="9.109375" style="33" customWidth="1"/>
    <col min="263" max="263" width="24.21875" style="33" customWidth="1"/>
    <col min="264" max="264" width="10" style="33" bestFit="1" customWidth="1"/>
    <col min="265" max="511" width="8.88671875" style="33"/>
    <col min="512" max="512" width="3.77734375" style="33" customWidth="1"/>
    <col min="513" max="513" width="8.33203125" style="33" customWidth="1"/>
    <col min="514" max="514" width="9.88671875" style="33" customWidth="1"/>
    <col min="515" max="515" width="26.44140625" style="33" customWidth="1"/>
    <col min="516" max="516" width="4.88671875" style="33" customWidth="1"/>
    <col min="517" max="517" width="12" style="33" customWidth="1"/>
    <col min="518" max="518" width="9.109375" style="33" customWidth="1"/>
    <col min="519" max="519" width="24.21875" style="33" customWidth="1"/>
    <col min="520" max="520" width="10" style="33" bestFit="1" customWidth="1"/>
    <col min="521" max="767" width="8.88671875" style="33"/>
    <col min="768" max="768" width="3.77734375" style="33" customWidth="1"/>
    <col min="769" max="769" width="8.33203125" style="33" customWidth="1"/>
    <col min="770" max="770" width="9.88671875" style="33" customWidth="1"/>
    <col min="771" max="771" width="26.44140625" style="33" customWidth="1"/>
    <col min="772" max="772" width="4.88671875" style="33" customWidth="1"/>
    <col min="773" max="773" width="12" style="33" customWidth="1"/>
    <col min="774" max="774" width="9.109375" style="33" customWidth="1"/>
    <col min="775" max="775" width="24.21875" style="33" customWidth="1"/>
    <col min="776" max="776" width="10" style="33" bestFit="1" customWidth="1"/>
    <col min="777" max="1023" width="8.88671875" style="33"/>
    <col min="1024" max="1024" width="3.77734375" style="33" customWidth="1"/>
    <col min="1025" max="1025" width="8.33203125" style="33" customWidth="1"/>
    <col min="1026" max="1026" width="9.88671875" style="33" customWidth="1"/>
    <col min="1027" max="1027" width="26.44140625" style="33" customWidth="1"/>
    <col min="1028" max="1028" width="4.88671875" style="33" customWidth="1"/>
    <col min="1029" max="1029" width="12" style="33" customWidth="1"/>
    <col min="1030" max="1030" width="9.109375" style="33" customWidth="1"/>
    <col min="1031" max="1031" width="24.21875" style="33" customWidth="1"/>
    <col min="1032" max="1032" width="10" style="33" bestFit="1" customWidth="1"/>
    <col min="1033" max="1279" width="8.88671875" style="33"/>
    <col min="1280" max="1280" width="3.77734375" style="33" customWidth="1"/>
    <col min="1281" max="1281" width="8.33203125" style="33" customWidth="1"/>
    <col min="1282" max="1282" width="9.88671875" style="33" customWidth="1"/>
    <col min="1283" max="1283" width="26.44140625" style="33" customWidth="1"/>
    <col min="1284" max="1284" width="4.88671875" style="33" customWidth="1"/>
    <col min="1285" max="1285" width="12" style="33" customWidth="1"/>
    <col min="1286" max="1286" width="9.109375" style="33" customWidth="1"/>
    <col min="1287" max="1287" width="24.21875" style="33" customWidth="1"/>
    <col min="1288" max="1288" width="10" style="33" bestFit="1" customWidth="1"/>
    <col min="1289" max="1535" width="8.88671875" style="33"/>
    <col min="1536" max="1536" width="3.77734375" style="33" customWidth="1"/>
    <col min="1537" max="1537" width="8.33203125" style="33" customWidth="1"/>
    <col min="1538" max="1538" width="9.88671875" style="33" customWidth="1"/>
    <col min="1539" max="1539" width="26.44140625" style="33" customWidth="1"/>
    <col min="1540" max="1540" width="4.88671875" style="33" customWidth="1"/>
    <col min="1541" max="1541" width="12" style="33" customWidth="1"/>
    <col min="1542" max="1542" width="9.109375" style="33" customWidth="1"/>
    <col min="1543" max="1543" width="24.21875" style="33" customWidth="1"/>
    <col min="1544" max="1544" width="10" style="33" bestFit="1" customWidth="1"/>
    <col min="1545" max="1791" width="8.88671875" style="33"/>
    <col min="1792" max="1792" width="3.77734375" style="33" customWidth="1"/>
    <col min="1793" max="1793" width="8.33203125" style="33" customWidth="1"/>
    <col min="1794" max="1794" width="9.88671875" style="33" customWidth="1"/>
    <col min="1795" max="1795" width="26.44140625" style="33" customWidth="1"/>
    <col min="1796" max="1796" width="4.88671875" style="33" customWidth="1"/>
    <col min="1797" max="1797" width="12" style="33" customWidth="1"/>
    <col min="1798" max="1798" width="9.109375" style="33" customWidth="1"/>
    <col min="1799" max="1799" width="24.21875" style="33" customWidth="1"/>
    <col min="1800" max="1800" width="10" style="33" bestFit="1" customWidth="1"/>
    <col min="1801" max="2047" width="8.88671875" style="33"/>
    <col min="2048" max="2048" width="3.77734375" style="33" customWidth="1"/>
    <col min="2049" max="2049" width="8.33203125" style="33" customWidth="1"/>
    <col min="2050" max="2050" width="9.88671875" style="33" customWidth="1"/>
    <col min="2051" max="2051" width="26.44140625" style="33" customWidth="1"/>
    <col min="2052" max="2052" width="4.88671875" style="33" customWidth="1"/>
    <col min="2053" max="2053" width="12" style="33" customWidth="1"/>
    <col min="2054" max="2054" width="9.109375" style="33" customWidth="1"/>
    <col min="2055" max="2055" width="24.21875" style="33" customWidth="1"/>
    <col min="2056" max="2056" width="10" style="33" bestFit="1" customWidth="1"/>
    <col min="2057" max="2303" width="8.88671875" style="33"/>
    <col min="2304" max="2304" width="3.77734375" style="33" customWidth="1"/>
    <col min="2305" max="2305" width="8.33203125" style="33" customWidth="1"/>
    <col min="2306" max="2306" width="9.88671875" style="33" customWidth="1"/>
    <col min="2307" max="2307" width="26.44140625" style="33" customWidth="1"/>
    <col min="2308" max="2308" width="4.88671875" style="33" customWidth="1"/>
    <col min="2309" max="2309" width="12" style="33" customWidth="1"/>
    <col min="2310" max="2310" width="9.109375" style="33" customWidth="1"/>
    <col min="2311" max="2311" width="24.21875" style="33" customWidth="1"/>
    <col min="2312" max="2312" width="10" style="33" bestFit="1" customWidth="1"/>
    <col min="2313" max="2559" width="8.88671875" style="33"/>
    <col min="2560" max="2560" width="3.77734375" style="33" customWidth="1"/>
    <col min="2561" max="2561" width="8.33203125" style="33" customWidth="1"/>
    <col min="2562" max="2562" width="9.88671875" style="33" customWidth="1"/>
    <col min="2563" max="2563" width="26.44140625" style="33" customWidth="1"/>
    <col min="2564" max="2564" width="4.88671875" style="33" customWidth="1"/>
    <col min="2565" max="2565" width="12" style="33" customWidth="1"/>
    <col min="2566" max="2566" width="9.109375" style="33" customWidth="1"/>
    <col min="2567" max="2567" width="24.21875" style="33" customWidth="1"/>
    <col min="2568" max="2568" width="10" style="33" bestFit="1" customWidth="1"/>
    <col min="2569" max="2815" width="8.88671875" style="33"/>
    <col min="2816" max="2816" width="3.77734375" style="33" customWidth="1"/>
    <col min="2817" max="2817" width="8.33203125" style="33" customWidth="1"/>
    <col min="2818" max="2818" width="9.88671875" style="33" customWidth="1"/>
    <col min="2819" max="2819" width="26.44140625" style="33" customWidth="1"/>
    <col min="2820" max="2820" width="4.88671875" style="33" customWidth="1"/>
    <col min="2821" max="2821" width="12" style="33" customWidth="1"/>
    <col min="2822" max="2822" width="9.109375" style="33" customWidth="1"/>
    <col min="2823" max="2823" width="24.21875" style="33" customWidth="1"/>
    <col min="2824" max="2824" width="10" style="33" bestFit="1" customWidth="1"/>
    <col min="2825" max="3071" width="8.88671875" style="33"/>
    <col min="3072" max="3072" width="3.77734375" style="33" customWidth="1"/>
    <col min="3073" max="3073" width="8.33203125" style="33" customWidth="1"/>
    <col min="3074" max="3074" width="9.88671875" style="33" customWidth="1"/>
    <col min="3075" max="3075" width="26.44140625" style="33" customWidth="1"/>
    <col min="3076" max="3076" width="4.88671875" style="33" customWidth="1"/>
    <col min="3077" max="3077" width="12" style="33" customWidth="1"/>
    <col min="3078" max="3078" width="9.109375" style="33" customWidth="1"/>
    <col min="3079" max="3079" width="24.21875" style="33" customWidth="1"/>
    <col min="3080" max="3080" width="10" style="33" bestFit="1" customWidth="1"/>
    <col min="3081" max="3327" width="8.88671875" style="33"/>
    <col min="3328" max="3328" width="3.77734375" style="33" customWidth="1"/>
    <col min="3329" max="3329" width="8.33203125" style="33" customWidth="1"/>
    <col min="3330" max="3330" width="9.88671875" style="33" customWidth="1"/>
    <col min="3331" max="3331" width="26.44140625" style="33" customWidth="1"/>
    <col min="3332" max="3332" width="4.88671875" style="33" customWidth="1"/>
    <col min="3333" max="3333" width="12" style="33" customWidth="1"/>
    <col min="3334" max="3334" width="9.109375" style="33" customWidth="1"/>
    <col min="3335" max="3335" width="24.21875" style="33" customWidth="1"/>
    <col min="3336" max="3336" width="10" style="33" bestFit="1" customWidth="1"/>
    <col min="3337" max="3583" width="8.88671875" style="33"/>
    <col min="3584" max="3584" width="3.77734375" style="33" customWidth="1"/>
    <col min="3585" max="3585" width="8.33203125" style="33" customWidth="1"/>
    <col min="3586" max="3586" width="9.88671875" style="33" customWidth="1"/>
    <col min="3587" max="3587" width="26.44140625" style="33" customWidth="1"/>
    <col min="3588" max="3588" width="4.88671875" style="33" customWidth="1"/>
    <col min="3589" max="3589" width="12" style="33" customWidth="1"/>
    <col min="3590" max="3590" width="9.109375" style="33" customWidth="1"/>
    <col min="3591" max="3591" width="24.21875" style="33" customWidth="1"/>
    <col min="3592" max="3592" width="10" style="33" bestFit="1" customWidth="1"/>
    <col min="3593" max="3839" width="8.88671875" style="33"/>
    <col min="3840" max="3840" width="3.77734375" style="33" customWidth="1"/>
    <col min="3841" max="3841" width="8.33203125" style="33" customWidth="1"/>
    <col min="3842" max="3842" width="9.88671875" style="33" customWidth="1"/>
    <col min="3843" max="3843" width="26.44140625" style="33" customWidth="1"/>
    <col min="3844" max="3844" width="4.88671875" style="33" customWidth="1"/>
    <col min="3845" max="3845" width="12" style="33" customWidth="1"/>
    <col min="3846" max="3846" width="9.109375" style="33" customWidth="1"/>
    <col min="3847" max="3847" width="24.21875" style="33" customWidth="1"/>
    <col min="3848" max="3848" width="10" style="33" bestFit="1" customWidth="1"/>
    <col min="3849" max="4095" width="8.88671875" style="33"/>
    <col min="4096" max="4096" width="3.77734375" style="33" customWidth="1"/>
    <col min="4097" max="4097" width="8.33203125" style="33" customWidth="1"/>
    <col min="4098" max="4098" width="9.88671875" style="33" customWidth="1"/>
    <col min="4099" max="4099" width="26.44140625" style="33" customWidth="1"/>
    <col min="4100" max="4100" width="4.88671875" style="33" customWidth="1"/>
    <col min="4101" max="4101" width="12" style="33" customWidth="1"/>
    <col min="4102" max="4102" width="9.109375" style="33" customWidth="1"/>
    <col min="4103" max="4103" width="24.21875" style="33" customWidth="1"/>
    <col min="4104" max="4104" width="10" style="33" bestFit="1" customWidth="1"/>
    <col min="4105" max="4351" width="8.88671875" style="33"/>
    <col min="4352" max="4352" width="3.77734375" style="33" customWidth="1"/>
    <col min="4353" max="4353" width="8.33203125" style="33" customWidth="1"/>
    <col min="4354" max="4354" width="9.88671875" style="33" customWidth="1"/>
    <col min="4355" max="4355" width="26.44140625" style="33" customWidth="1"/>
    <col min="4356" max="4356" width="4.88671875" style="33" customWidth="1"/>
    <col min="4357" max="4357" width="12" style="33" customWidth="1"/>
    <col min="4358" max="4358" width="9.109375" style="33" customWidth="1"/>
    <col min="4359" max="4359" width="24.21875" style="33" customWidth="1"/>
    <col min="4360" max="4360" width="10" style="33" bestFit="1" customWidth="1"/>
    <col min="4361" max="4607" width="8.88671875" style="33"/>
    <col min="4608" max="4608" width="3.77734375" style="33" customWidth="1"/>
    <col min="4609" max="4609" width="8.33203125" style="33" customWidth="1"/>
    <col min="4610" max="4610" width="9.88671875" style="33" customWidth="1"/>
    <col min="4611" max="4611" width="26.44140625" style="33" customWidth="1"/>
    <col min="4612" max="4612" width="4.88671875" style="33" customWidth="1"/>
    <col min="4613" max="4613" width="12" style="33" customWidth="1"/>
    <col min="4614" max="4614" width="9.109375" style="33" customWidth="1"/>
    <col min="4615" max="4615" width="24.21875" style="33" customWidth="1"/>
    <col min="4616" max="4616" width="10" style="33" bestFit="1" customWidth="1"/>
    <col min="4617" max="4863" width="8.88671875" style="33"/>
    <col min="4864" max="4864" width="3.77734375" style="33" customWidth="1"/>
    <col min="4865" max="4865" width="8.33203125" style="33" customWidth="1"/>
    <col min="4866" max="4866" width="9.88671875" style="33" customWidth="1"/>
    <col min="4867" max="4867" width="26.44140625" style="33" customWidth="1"/>
    <col min="4868" max="4868" width="4.88671875" style="33" customWidth="1"/>
    <col min="4869" max="4869" width="12" style="33" customWidth="1"/>
    <col min="4870" max="4870" width="9.109375" style="33" customWidth="1"/>
    <col min="4871" max="4871" width="24.21875" style="33" customWidth="1"/>
    <col min="4872" max="4872" width="10" style="33" bestFit="1" customWidth="1"/>
    <col min="4873" max="5119" width="8.88671875" style="33"/>
    <col min="5120" max="5120" width="3.77734375" style="33" customWidth="1"/>
    <col min="5121" max="5121" width="8.33203125" style="33" customWidth="1"/>
    <col min="5122" max="5122" width="9.88671875" style="33" customWidth="1"/>
    <col min="5123" max="5123" width="26.44140625" style="33" customWidth="1"/>
    <col min="5124" max="5124" width="4.88671875" style="33" customWidth="1"/>
    <col min="5125" max="5125" width="12" style="33" customWidth="1"/>
    <col min="5126" max="5126" width="9.109375" style="33" customWidth="1"/>
    <col min="5127" max="5127" width="24.21875" style="33" customWidth="1"/>
    <col min="5128" max="5128" width="10" style="33" bestFit="1" customWidth="1"/>
    <col min="5129" max="5375" width="8.88671875" style="33"/>
    <col min="5376" max="5376" width="3.77734375" style="33" customWidth="1"/>
    <col min="5377" max="5377" width="8.33203125" style="33" customWidth="1"/>
    <col min="5378" max="5378" width="9.88671875" style="33" customWidth="1"/>
    <col min="5379" max="5379" width="26.44140625" style="33" customWidth="1"/>
    <col min="5380" max="5380" width="4.88671875" style="33" customWidth="1"/>
    <col min="5381" max="5381" width="12" style="33" customWidth="1"/>
    <col min="5382" max="5382" width="9.109375" style="33" customWidth="1"/>
    <col min="5383" max="5383" width="24.21875" style="33" customWidth="1"/>
    <col min="5384" max="5384" width="10" style="33" bestFit="1" customWidth="1"/>
    <col min="5385" max="5631" width="8.88671875" style="33"/>
    <col min="5632" max="5632" width="3.77734375" style="33" customWidth="1"/>
    <col min="5633" max="5633" width="8.33203125" style="33" customWidth="1"/>
    <col min="5634" max="5634" width="9.88671875" style="33" customWidth="1"/>
    <col min="5635" max="5635" width="26.44140625" style="33" customWidth="1"/>
    <col min="5636" max="5636" width="4.88671875" style="33" customWidth="1"/>
    <col min="5637" max="5637" width="12" style="33" customWidth="1"/>
    <col min="5638" max="5638" width="9.109375" style="33" customWidth="1"/>
    <col min="5639" max="5639" width="24.21875" style="33" customWidth="1"/>
    <col min="5640" max="5640" width="10" style="33" bestFit="1" customWidth="1"/>
    <col min="5641" max="5887" width="8.88671875" style="33"/>
    <col min="5888" max="5888" width="3.77734375" style="33" customWidth="1"/>
    <col min="5889" max="5889" width="8.33203125" style="33" customWidth="1"/>
    <col min="5890" max="5890" width="9.88671875" style="33" customWidth="1"/>
    <col min="5891" max="5891" width="26.44140625" style="33" customWidth="1"/>
    <col min="5892" max="5892" width="4.88671875" style="33" customWidth="1"/>
    <col min="5893" max="5893" width="12" style="33" customWidth="1"/>
    <col min="5894" max="5894" width="9.109375" style="33" customWidth="1"/>
    <col min="5895" max="5895" width="24.21875" style="33" customWidth="1"/>
    <col min="5896" max="5896" width="10" style="33" bestFit="1" customWidth="1"/>
    <col min="5897" max="6143" width="8.88671875" style="33"/>
    <col min="6144" max="6144" width="3.77734375" style="33" customWidth="1"/>
    <col min="6145" max="6145" width="8.33203125" style="33" customWidth="1"/>
    <col min="6146" max="6146" width="9.88671875" style="33" customWidth="1"/>
    <col min="6147" max="6147" width="26.44140625" style="33" customWidth="1"/>
    <col min="6148" max="6148" width="4.88671875" style="33" customWidth="1"/>
    <col min="6149" max="6149" width="12" style="33" customWidth="1"/>
    <col min="6150" max="6150" width="9.109375" style="33" customWidth="1"/>
    <col min="6151" max="6151" width="24.21875" style="33" customWidth="1"/>
    <col min="6152" max="6152" width="10" style="33" bestFit="1" customWidth="1"/>
    <col min="6153" max="6399" width="8.88671875" style="33"/>
    <col min="6400" max="6400" width="3.77734375" style="33" customWidth="1"/>
    <col min="6401" max="6401" width="8.33203125" style="33" customWidth="1"/>
    <col min="6402" max="6402" width="9.88671875" style="33" customWidth="1"/>
    <col min="6403" max="6403" width="26.44140625" style="33" customWidth="1"/>
    <col min="6404" max="6404" width="4.88671875" style="33" customWidth="1"/>
    <col min="6405" max="6405" width="12" style="33" customWidth="1"/>
    <col min="6406" max="6406" width="9.109375" style="33" customWidth="1"/>
    <col min="6407" max="6407" width="24.21875" style="33" customWidth="1"/>
    <col min="6408" max="6408" width="10" style="33" bestFit="1" customWidth="1"/>
    <col min="6409" max="6655" width="8.88671875" style="33"/>
    <col min="6656" max="6656" width="3.77734375" style="33" customWidth="1"/>
    <col min="6657" max="6657" width="8.33203125" style="33" customWidth="1"/>
    <col min="6658" max="6658" width="9.88671875" style="33" customWidth="1"/>
    <col min="6659" max="6659" width="26.44140625" style="33" customWidth="1"/>
    <col min="6660" max="6660" width="4.88671875" style="33" customWidth="1"/>
    <col min="6661" max="6661" width="12" style="33" customWidth="1"/>
    <col min="6662" max="6662" width="9.109375" style="33" customWidth="1"/>
    <col min="6663" max="6663" width="24.21875" style="33" customWidth="1"/>
    <col min="6664" max="6664" width="10" style="33" bestFit="1" customWidth="1"/>
    <col min="6665" max="6911" width="8.88671875" style="33"/>
    <col min="6912" max="6912" width="3.77734375" style="33" customWidth="1"/>
    <col min="6913" max="6913" width="8.33203125" style="33" customWidth="1"/>
    <col min="6914" max="6914" width="9.88671875" style="33" customWidth="1"/>
    <col min="6915" max="6915" width="26.44140625" style="33" customWidth="1"/>
    <col min="6916" max="6916" width="4.88671875" style="33" customWidth="1"/>
    <col min="6917" max="6917" width="12" style="33" customWidth="1"/>
    <col min="6918" max="6918" width="9.109375" style="33" customWidth="1"/>
    <col min="6919" max="6919" width="24.21875" style="33" customWidth="1"/>
    <col min="6920" max="6920" width="10" style="33" bestFit="1" customWidth="1"/>
    <col min="6921" max="7167" width="8.88671875" style="33"/>
    <col min="7168" max="7168" width="3.77734375" style="33" customWidth="1"/>
    <col min="7169" max="7169" width="8.33203125" style="33" customWidth="1"/>
    <col min="7170" max="7170" width="9.88671875" style="33" customWidth="1"/>
    <col min="7171" max="7171" width="26.44140625" style="33" customWidth="1"/>
    <col min="7172" max="7172" width="4.88671875" style="33" customWidth="1"/>
    <col min="7173" max="7173" width="12" style="33" customWidth="1"/>
    <col min="7174" max="7174" width="9.109375" style="33" customWidth="1"/>
    <col min="7175" max="7175" width="24.21875" style="33" customWidth="1"/>
    <col min="7176" max="7176" width="10" style="33" bestFit="1" customWidth="1"/>
    <col min="7177" max="7423" width="8.88671875" style="33"/>
    <col min="7424" max="7424" width="3.77734375" style="33" customWidth="1"/>
    <col min="7425" max="7425" width="8.33203125" style="33" customWidth="1"/>
    <col min="7426" max="7426" width="9.88671875" style="33" customWidth="1"/>
    <col min="7427" max="7427" width="26.44140625" style="33" customWidth="1"/>
    <col min="7428" max="7428" width="4.88671875" style="33" customWidth="1"/>
    <col min="7429" max="7429" width="12" style="33" customWidth="1"/>
    <col min="7430" max="7430" width="9.109375" style="33" customWidth="1"/>
    <col min="7431" max="7431" width="24.21875" style="33" customWidth="1"/>
    <col min="7432" max="7432" width="10" style="33" bestFit="1" customWidth="1"/>
    <col min="7433" max="7679" width="8.88671875" style="33"/>
    <col min="7680" max="7680" width="3.77734375" style="33" customWidth="1"/>
    <col min="7681" max="7681" width="8.33203125" style="33" customWidth="1"/>
    <col min="7682" max="7682" width="9.88671875" style="33" customWidth="1"/>
    <col min="7683" max="7683" width="26.44140625" style="33" customWidth="1"/>
    <col min="7684" max="7684" width="4.88671875" style="33" customWidth="1"/>
    <col min="7685" max="7685" width="12" style="33" customWidth="1"/>
    <col min="7686" max="7686" width="9.109375" style="33" customWidth="1"/>
    <col min="7687" max="7687" width="24.21875" style="33" customWidth="1"/>
    <col min="7688" max="7688" width="10" style="33" bestFit="1" customWidth="1"/>
    <col min="7689" max="7935" width="8.88671875" style="33"/>
    <col min="7936" max="7936" width="3.77734375" style="33" customWidth="1"/>
    <col min="7937" max="7937" width="8.33203125" style="33" customWidth="1"/>
    <col min="7938" max="7938" width="9.88671875" style="33" customWidth="1"/>
    <col min="7939" max="7939" width="26.44140625" style="33" customWidth="1"/>
    <col min="7940" max="7940" width="4.88671875" style="33" customWidth="1"/>
    <col min="7941" max="7941" width="12" style="33" customWidth="1"/>
    <col min="7942" max="7942" width="9.109375" style="33" customWidth="1"/>
    <col min="7943" max="7943" width="24.21875" style="33" customWidth="1"/>
    <col min="7944" max="7944" width="10" style="33" bestFit="1" customWidth="1"/>
    <col min="7945" max="8191" width="8.88671875" style="33"/>
    <col min="8192" max="8192" width="3.77734375" style="33" customWidth="1"/>
    <col min="8193" max="8193" width="8.33203125" style="33" customWidth="1"/>
    <col min="8194" max="8194" width="9.88671875" style="33" customWidth="1"/>
    <col min="8195" max="8195" width="26.44140625" style="33" customWidth="1"/>
    <col min="8196" max="8196" width="4.88671875" style="33" customWidth="1"/>
    <col min="8197" max="8197" width="12" style="33" customWidth="1"/>
    <col min="8198" max="8198" width="9.109375" style="33" customWidth="1"/>
    <col min="8199" max="8199" width="24.21875" style="33" customWidth="1"/>
    <col min="8200" max="8200" width="10" style="33" bestFit="1" customWidth="1"/>
    <col min="8201" max="8447" width="8.88671875" style="33"/>
    <col min="8448" max="8448" width="3.77734375" style="33" customWidth="1"/>
    <col min="8449" max="8449" width="8.33203125" style="33" customWidth="1"/>
    <col min="8450" max="8450" width="9.88671875" style="33" customWidth="1"/>
    <col min="8451" max="8451" width="26.44140625" style="33" customWidth="1"/>
    <col min="8452" max="8452" width="4.88671875" style="33" customWidth="1"/>
    <col min="8453" max="8453" width="12" style="33" customWidth="1"/>
    <col min="8454" max="8454" width="9.109375" style="33" customWidth="1"/>
    <col min="8455" max="8455" width="24.21875" style="33" customWidth="1"/>
    <col min="8456" max="8456" width="10" style="33" bestFit="1" customWidth="1"/>
    <col min="8457" max="8703" width="8.88671875" style="33"/>
    <col min="8704" max="8704" width="3.77734375" style="33" customWidth="1"/>
    <col min="8705" max="8705" width="8.33203125" style="33" customWidth="1"/>
    <col min="8706" max="8706" width="9.88671875" style="33" customWidth="1"/>
    <col min="8707" max="8707" width="26.44140625" style="33" customWidth="1"/>
    <col min="8708" max="8708" width="4.88671875" style="33" customWidth="1"/>
    <col min="8709" max="8709" width="12" style="33" customWidth="1"/>
    <col min="8710" max="8710" width="9.109375" style="33" customWidth="1"/>
    <col min="8711" max="8711" width="24.21875" style="33" customWidth="1"/>
    <col min="8712" max="8712" width="10" style="33" bestFit="1" customWidth="1"/>
    <col min="8713" max="8959" width="8.88671875" style="33"/>
    <col min="8960" max="8960" width="3.77734375" style="33" customWidth="1"/>
    <col min="8961" max="8961" width="8.33203125" style="33" customWidth="1"/>
    <col min="8962" max="8962" width="9.88671875" style="33" customWidth="1"/>
    <col min="8963" max="8963" width="26.44140625" style="33" customWidth="1"/>
    <col min="8964" max="8964" width="4.88671875" style="33" customWidth="1"/>
    <col min="8965" max="8965" width="12" style="33" customWidth="1"/>
    <col min="8966" max="8966" width="9.109375" style="33" customWidth="1"/>
    <col min="8967" max="8967" width="24.21875" style="33" customWidth="1"/>
    <col min="8968" max="8968" width="10" style="33" bestFit="1" customWidth="1"/>
    <col min="8969" max="9215" width="8.88671875" style="33"/>
    <col min="9216" max="9216" width="3.77734375" style="33" customWidth="1"/>
    <col min="9217" max="9217" width="8.33203125" style="33" customWidth="1"/>
    <col min="9218" max="9218" width="9.88671875" style="33" customWidth="1"/>
    <col min="9219" max="9219" width="26.44140625" style="33" customWidth="1"/>
    <col min="9220" max="9220" width="4.88671875" style="33" customWidth="1"/>
    <col min="9221" max="9221" width="12" style="33" customWidth="1"/>
    <col min="9222" max="9222" width="9.109375" style="33" customWidth="1"/>
    <col min="9223" max="9223" width="24.21875" style="33" customWidth="1"/>
    <col min="9224" max="9224" width="10" style="33" bestFit="1" customWidth="1"/>
    <col min="9225" max="9471" width="8.88671875" style="33"/>
    <col min="9472" max="9472" width="3.77734375" style="33" customWidth="1"/>
    <col min="9473" max="9473" width="8.33203125" style="33" customWidth="1"/>
    <col min="9474" max="9474" width="9.88671875" style="33" customWidth="1"/>
    <col min="9475" max="9475" width="26.44140625" style="33" customWidth="1"/>
    <col min="9476" max="9476" width="4.88671875" style="33" customWidth="1"/>
    <col min="9477" max="9477" width="12" style="33" customWidth="1"/>
    <col min="9478" max="9478" width="9.109375" style="33" customWidth="1"/>
    <col min="9479" max="9479" width="24.21875" style="33" customWidth="1"/>
    <col min="9480" max="9480" width="10" style="33" bestFit="1" customWidth="1"/>
    <col min="9481" max="9727" width="8.88671875" style="33"/>
    <col min="9728" max="9728" width="3.77734375" style="33" customWidth="1"/>
    <col min="9729" max="9729" width="8.33203125" style="33" customWidth="1"/>
    <col min="9730" max="9730" width="9.88671875" style="33" customWidth="1"/>
    <col min="9731" max="9731" width="26.44140625" style="33" customWidth="1"/>
    <col min="9732" max="9732" width="4.88671875" style="33" customWidth="1"/>
    <col min="9733" max="9733" width="12" style="33" customWidth="1"/>
    <col min="9734" max="9734" width="9.109375" style="33" customWidth="1"/>
    <col min="9735" max="9735" width="24.21875" style="33" customWidth="1"/>
    <col min="9736" max="9736" width="10" style="33" bestFit="1" customWidth="1"/>
    <col min="9737" max="9983" width="8.88671875" style="33"/>
    <col min="9984" max="9984" width="3.77734375" style="33" customWidth="1"/>
    <col min="9985" max="9985" width="8.33203125" style="33" customWidth="1"/>
    <col min="9986" max="9986" width="9.88671875" style="33" customWidth="1"/>
    <col min="9987" max="9987" width="26.44140625" style="33" customWidth="1"/>
    <col min="9988" max="9988" width="4.88671875" style="33" customWidth="1"/>
    <col min="9989" max="9989" width="12" style="33" customWidth="1"/>
    <col min="9990" max="9990" width="9.109375" style="33" customWidth="1"/>
    <col min="9991" max="9991" width="24.21875" style="33" customWidth="1"/>
    <col min="9992" max="9992" width="10" style="33" bestFit="1" customWidth="1"/>
    <col min="9993" max="10239" width="8.88671875" style="33"/>
    <col min="10240" max="10240" width="3.77734375" style="33" customWidth="1"/>
    <col min="10241" max="10241" width="8.33203125" style="33" customWidth="1"/>
    <col min="10242" max="10242" width="9.88671875" style="33" customWidth="1"/>
    <col min="10243" max="10243" width="26.44140625" style="33" customWidth="1"/>
    <col min="10244" max="10244" width="4.88671875" style="33" customWidth="1"/>
    <col min="10245" max="10245" width="12" style="33" customWidth="1"/>
    <col min="10246" max="10246" width="9.109375" style="33" customWidth="1"/>
    <col min="10247" max="10247" width="24.21875" style="33" customWidth="1"/>
    <col min="10248" max="10248" width="10" style="33" bestFit="1" customWidth="1"/>
    <col min="10249" max="10495" width="8.88671875" style="33"/>
    <col min="10496" max="10496" width="3.77734375" style="33" customWidth="1"/>
    <col min="10497" max="10497" width="8.33203125" style="33" customWidth="1"/>
    <col min="10498" max="10498" width="9.88671875" style="33" customWidth="1"/>
    <col min="10499" max="10499" width="26.44140625" style="33" customWidth="1"/>
    <col min="10500" max="10500" width="4.88671875" style="33" customWidth="1"/>
    <col min="10501" max="10501" width="12" style="33" customWidth="1"/>
    <col min="10502" max="10502" width="9.109375" style="33" customWidth="1"/>
    <col min="10503" max="10503" width="24.21875" style="33" customWidth="1"/>
    <col min="10504" max="10504" width="10" style="33" bestFit="1" customWidth="1"/>
    <col min="10505" max="10751" width="8.88671875" style="33"/>
    <col min="10752" max="10752" width="3.77734375" style="33" customWidth="1"/>
    <col min="10753" max="10753" width="8.33203125" style="33" customWidth="1"/>
    <col min="10754" max="10754" width="9.88671875" style="33" customWidth="1"/>
    <col min="10755" max="10755" width="26.44140625" style="33" customWidth="1"/>
    <col min="10756" max="10756" width="4.88671875" style="33" customWidth="1"/>
    <col min="10757" max="10757" width="12" style="33" customWidth="1"/>
    <col min="10758" max="10758" width="9.109375" style="33" customWidth="1"/>
    <col min="10759" max="10759" width="24.21875" style="33" customWidth="1"/>
    <col min="10760" max="10760" width="10" style="33" bestFit="1" customWidth="1"/>
    <col min="10761" max="11007" width="8.88671875" style="33"/>
    <col min="11008" max="11008" width="3.77734375" style="33" customWidth="1"/>
    <col min="11009" max="11009" width="8.33203125" style="33" customWidth="1"/>
    <col min="11010" max="11010" width="9.88671875" style="33" customWidth="1"/>
    <col min="11011" max="11011" width="26.44140625" style="33" customWidth="1"/>
    <col min="11012" max="11012" width="4.88671875" style="33" customWidth="1"/>
    <col min="11013" max="11013" width="12" style="33" customWidth="1"/>
    <col min="11014" max="11014" width="9.109375" style="33" customWidth="1"/>
    <col min="11015" max="11015" width="24.21875" style="33" customWidth="1"/>
    <col min="11016" max="11016" width="10" style="33" bestFit="1" customWidth="1"/>
    <col min="11017" max="11263" width="8.88671875" style="33"/>
    <col min="11264" max="11264" width="3.77734375" style="33" customWidth="1"/>
    <col min="11265" max="11265" width="8.33203125" style="33" customWidth="1"/>
    <col min="11266" max="11266" width="9.88671875" style="33" customWidth="1"/>
    <col min="11267" max="11267" width="26.44140625" style="33" customWidth="1"/>
    <col min="11268" max="11268" width="4.88671875" style="33" customWidth="1"/>
    <col min="11269" max="11269" width="12" style="33" customWidth="1"/>
    <col min="11270" max="11270" width="9.109375" style="33" customWidth="1"/>
    <col min="11271" max="11271" width="24.21875" style="33" customWidth="1"/>
    <col min="11272" max="11272" width="10" style="33" bestFit="1" customWidth="1"/>
    <col min="11273" max="11519" width="8.88671875" style="33"/>
    <col min="11520" max="11520" width="3.77734375" style="33" customWidth="1"/>
    <col min="11521" max="11521" width="8.33203125" style="33" customWidth="1"/>
    <col min="11522" max="11522" width="9.88671875" style="33" customWidth="1"/>
    <col min="11523" max="11523" width="26.44140625" style="33" customWidth="1"/>
    <col min="11524" max="11524" width="4.88671875" style="33" customWidth="1"/>
    <col min="11525" max="11525" width="12" style="33" customWidth="1"/>
    <col min="11526" max="11526" width="9.109375" style="33" customWidth="1"/>
    <col min="11527" max="11527" width="24.21875" style="33" customWidth="1"/>
    <col min="11528" max="11528" width="10" style="33" bestFit="1" customWidth="1"/>
    <col min="11529" max="11775" width="8.88671875" style="33"/>
    <col min="11776" max="11776" width="3.77734375" style="33" customWidth="1"/>
    <col min="11777" max="11777" width="8.33203125" style="33" customWidth="1"/>
    <col min="11778" max="11778" width="9.88671875" style="33" customWidth="1"/>
    <col min="11779" max="11779" width="26.44140625" style="33" customWidth="1"/>
    <col min="11780" max="11780" width="4.88671875" style="33" customWidth="1"/>
    <col min="11781" max="11781" width="12" style="33" customWidth="1"/>
    <col min="11782" max="11782" width="9.109375" style="33" customWidth="1"/>
    <col min="11783" max="11783" width="24.21875" style="33" customWidth="1"/>
    <col min="11784" max="11784" width="10" style="33" bestFit="1" customWidth="1"/>
    <col min="11785" max="12031" width="8.88671875" style="33"/>
    <col min="12032" max="12032" width="3.77734375" style="33" customWidth="1"/>
    <col min="12033" max="12033" width="8.33203125" style="33" customWidth="1"/>
    <col min="12034" max="12034" width="9.88671875" style="33" customWidth="1"/>
    <col min="12035" max="12035" width="26.44140625" style="33" customWidth="1"/>
    <col min="12036" max="12036" width="4.88671875" style="33" customWidth="1"/>
    <col min="12037" max="12037" width="12" style="33" customWidth="1"/>
    <col min="12038" max="12038" width="9.109375" style="33" customWidth="1"/>
    <col min="12039" max="12039" width="24.21875" style="33" customWidth="1"/>
    <col min="12040" max="12040" width="10" style="33" bestFit="1" customWidth="1"/>
    <col min="12041" max="12287" width="8.88671875" style="33"/>
    <col min="12288" max="12288" width="3.77734375" style="33" customWidth="1"/>
    <col min="12289" max="12289" width="8.33203125" style="33" customWidth="1"/>
    <col min="12290" max="12290" width="9.88671875" style="33" customWidth="1"/>
    <col min="12291" max="12291" width="26.44140625" style="33" customWidth="1"/>
    <col min="12292" max="12292" width="4.88671875" style="33" customWidth="1"/>
    <col min="12293" max="12293" width="12" style="33" customWidth="1"/>
    <col min="12294" max="12294" width="9.109375" style="33" customWidth="1"/>
    <col min="12295" max="12295" width="24.21875" style="33" customWidth="1"/>
    <col min="12296" max="12296" width="10" style="33" bestFit="1" customWidth="1"/>
    <col min="12297" max="12543" width="8.88671875" style="33"/>
    <col min="12544" max="12544" width="3.77734375" style="33" customWidth="1"/>
    <col min="12545" max="12545" width="8.33203125" style="33" customWidth="1"/>
    <col min="12546" max="12546" width="9.88671875" style="33" customWidth="1"/>
    <col min="12547" max="12547" width="26.44140625" style="33" customWidth="1"/>
    <col min="12548" max="12548" width="4.88671875" style="33" customWidth="1"/>
    <col min="12549" max="12549" width="12" style="33" customWidth="1"/>
    <col min="12550" max="12550" width="9.109375" style="33" customWidth="1"/>
    <col min="12551" max="12551" width="24.21875" style="33" customWidth="1"/>
    <col min="12552" max="12552" width="10" style="33" bestFit="1" customWidth="1"/>
    <col min="12553" max="12799" width="8.88671875" style="33"/>
    <col min="12800" max="12800" width="3.77734375" style="33" customWidth="1"/>
    <col min="12801" max="12801" width="8.33203125" style="33" customWidth="1"/>
    <col min="12802" max="12802" width="9.88671875" style="33" customWidth="1"/>
    <col min="12803" max="12803" width="26.44140625" style="33" customWidth="1"/>
    <col min="12804" max="12804" width="4.88671875" style="33" customWidth="1"/>
    <col min="12805" max="12805" width="12" style="33" customWidth="1"/>
    <col min="12806" max="12806" width="9.109375" style="33" customWidth="1"/>
    <col min="12807" max="12807" width="24.21875" style="33" customWidth="1"/>
    <col min="12808" max="12808" width="10" style="33" bestFit="1" customWidth="1"/>
    <col min="12809" max="13055" width="8.88671875" style="33"/>
    <col min="13056" max="13056" width="3.77734375" style="33" customWidth="1"/>
    <col min="13057" max="13057" width="8.33203125" style="33" customWidth="1"/>
    <col min="13058" max="13058" width="9.88671875" style="33" customWidth="1"/>
    <col min="13059" max="13059" width="26.44140625" style="33" customWidth="1"/>
    <col min="13060" max="13060" width="4.88671875" style="33" customWidth="1"/>
    <col min="13061" max="13061" width="12" style="33" customWidth="1"/>
    <col min="13062" max="13062" width="9.109375" style="33" customWidth="1"/>
    <col min="13063" max="13063" width="24.21875" style="33" customWidth="1"/>
    <col min="13064" max="13064" width="10" style="33" bestFit="1" customWidth="1"/>
    <col min="13065" max="13311" width="8.88671875" style="33"/>
    <col min="13312" max="13312" width="3.77734375" style="33" customWidth="1"/>
    <col min="13313" max="13313" width="8.33203125" style="33" customWidth="1"/>
    <col min="13314" max="13314" width="9.88671875" style="33" customWidth="1"/>
    <col min="13315" max="13315" width="26.44140625" style="33" customWidth="1"/>
    <col min="13316" max="13316" width="4.88671875" style="33" customWidth="1"/>
    <col min="13317" max="13317" width="12" style="33" customWidth="1"/>
    <col min="13318" max="13318" width="9.109375" style="33" customWidth="1"/>
    <col min="13319" max="13319" width="24.21875" style="33" customWidth="1"/>
    <col min="13320" max="13320" width="10" style="33" bestFit="1" customWidth="1"/>
    <col min="13321" max="13567" width="8.88671875" style="33"/>
    <col min="13568" max="13568" width="3.77734375" style="33" customWidth="1"/>
    <col min="13569" max="13569" width="8.33203125" style="33" customWidth="1"/>
    <col min="13570" max="13570" width="9.88671875" style="33" customWidth="1"/>
    <col min="13571" max="13571" width="26.44140625" style="33" customWidth="1"/>
    <col min="13572" max="13572" width="4.88671875" style="33" customWidth="1"/>
    <col min="13573" max="13573" width="12" style="33" customWidth="1"/>
    <col min="13574" max="13574" width="9.109375" style="33" customWidth="1"/>
    <col min="13575" max="13575" width="24.21875" style="33" customWidth="1"/>
    <col min="13576" max="13576" width="10" style="33" bestFit="1" customWidth="1"/>
    <col min="13577" max="13823" width="8.88671875" style="33"/>
    <col min="13824" max="13824" width="3.77734375" style="33" customWidth="1"/>
    <col min="13825" max="13825" width="8.33203125" style="33" customWidth="1"/>
    <col min="13826" max="13826" width="9.88671875" style="33" customWidth="1"/>
    <col min="13827" max="13827" width="26.44140625" style="33" customWidth="1"/>
    <col min="13828" max="13828" width="4.88671875" style="33" customWidth="1"/>
    <col min="13829" max="13829" width="12" style="33" customWidth="1"/>
    <col min="13830" max="13830" width="9.109375" style="33" customWidth="1"/>
    <col min="13831" max="13831" width="24.21875" style="33" customWidth="1"/>
    <col min="13832" max="13832" width="10" style="33" bestFit="1" customWidth="1"/>
    <col min="13833" max="14079" width="8.88671875" style="33"/>
    <col min="14080" max="14080" width="3.77734375" style="33" customWidth="1"/>
    <col min="14081" max="14081" width="8.33203125" style="33" customWidth="1"/>
    <col min="14082" max="14082" width="9.88671875" style="33" customWidth="1"/>
    <col min="14083" max="14083" width="26.44140625" style="33" customWidth="1"/>
    <col min="14084" max="14084" width="4.88671875" style="33" customWidth="1"/>
    <col min="14085" max="14085" width="12" style="33" customWidth="1"/>
    <col min="14086" max="14086" width="9.109375" style="33" customWidth="1"/>
    <col min="14087" max="14087" width="24.21875" style="33" customWidth="1"/>
    <col min="14088" max="14088" width="10" style="33" bestFit="1" customWidth="1"/>
    <col min="14089" max="14335" width="8.88671875" style="33"/>
    <col min="14336" max="14336" width="3.77734375" style="33" customWidth="1"/>
    <col min="14337" max="14337" width="8.33203125" style="33" customWidth="1"/>
    <col min="14338" max="14338" width="9.88671875" style="33" customWidth="1"/>
    <col min="14339" max="14339" width="26.44140625" style="33" customWidth="1"/>
    <col min="14340" max="14340" width="4.88671875" style="33" customWidth="1"/>
    <col min="14341" max="14341" width="12" style="33" customWidth="1"/>
    <col min="14342" max="14342" width="9.109375" style="33" customWidth="1"/>
    <col min="14343" max="14343" width="24.21875" style="33" customWidth="1"/>
    <col min="14344" max="14344" width="10" style="33" bestFit="1" customWidth="1"/>
    <col min="14345" max="14591" width="8.88671875" style="33"/>
    <col min="14592" max="14592" width="3.77734375" style="33" customWidth="1"/>
    <col min="14593" max="14593" width="8.33203125" style="33" customWidth="1"/>
    <col min="14594" max="14594" width="9.88671875" style="33" customWidth="1"/>
    <col min="14595" max="14595" width="26.44140625" style="33" customWidth="1"/>
    <col min="14596" max="14596" width="4.88671875" style="33" customWidth="1"/>
    <col min="14597" max="14597" width="12" style="33" customWidth="1"/>
    <col min="14598" max="14598" width="9.109375" style="33" customWidth="1"/>
    <col min="14599" max="14599" width="24.21875" style="33" customWidth="1"/>
    <col min="14600" max="14600" width="10" style="33" bestFit="1" customWidth="1"/>
    <col min="14601" max="14847" width="8.88671875" style="33"/>
    <col min="14848" max="14848" width="3.77734375" style="33" customWidth="1"/>
    <col min="14849" max="14849" width="8.33203125" style="33" customWidth="1"/>
    <col min="14850" max="14850" width="9.88671875" style="33" customWidth="1"/>
    <col min="14851" max="14851" width="26.44140625" style="33" customWidth="1"/>
    <col min="14852" max="14852" width="4.88671875" style="33" customWidth="1"/>
    <col min="14853" max="14853" width="12" style="33" customWidth="1"/>
    <col min="14854" max="14854" width="9.109375" style="33" customWidth="1"/>
    <col min="14855" max="14855" width="24.21875" style="33" customWidth="1"/>
    <col min="14856" max="14856" width="10" style="33" bestFit="1" customWidth="1"/>
    <col min="14857" max="15103" width="8.88671875" style="33"/>
    <col min="15104" max="15104" width="3.77734375" style="33" customWidth="1"/>
    <col min="15105" max="15105" width="8.33203125" style="33" customWidth="1"/>
    <col min="15106" max="15106" width="9.88671875" style="33" customWidth="1"/>
    <col min="15107" max="15107" width="26.44140625" style="33" customWidth="1"/>
    <col min="15108" max="15108" width="4.88671875" style="33" customWidth="1"/>
    <col min="15109" max="15109" width="12" style="33" customWidth="1"/>
    <col min="15110" max="15110" width="9.109375" style="33" customWidth="1"/>
    <col min="15111" max="15111" width="24.21875" style="33" customWidth="1"/>
    <col min="15112" max="15112" width="10" style="33" bestFit="1" customWidth="1"/>
    <col min="15113" max="15359" width="8.88671875" style="33"/>
    <col min="15360" max="15360" width="3.77734375" style="33" customWidth="1"/>
    <col min="15361" max="15361" width="8.33203125" style="33" customWidth="1"/>
    <col min="15362" max="15362" width="9.88671875" style="33" customWidth="1"/>
    <col min="15363" max="15363" width="26.44140625" style="33" customWidth="1"/>
    <col min="15364" max="15364" width="4.88671875" style="33" customWidth="1"/>
    <col min="15365" max="15365" width="12" style="33" customWidth="1"/>
    <col min="15366" max="15366" width="9.109375" style="33" customWidth="1"/>
    <col min="15367" max="15367" width="24.21875" style="33" customWidth="1"/>
    <col min="15368" max="15368" width="10" style="33" bestFit="1" customWidth="1"/>
    <col min="15369" max="15615" width="8.88671875" style="33"/>
    <col min="15616" max="15616" width="3.77734375" style="33" customWidth="1"/>
    <col min="15617" max="15617" width="8.33203125" style="33" customWidth="1"/>
    <col min="15618" max="15618" width="9.88671875" style="33" customWidth="1"/>
    <col min="15619" max="15619" width="26.44140625" style="33" customWidth="1"/>
    <col min="15620" max="15620" width="4.88671875" style="33" customWidth="1"/>
    <col min="15621" max="15621" width="12" style="33" customWidth="1"/>
    <col min="15622" max="15622" width="9.109375" style="33" customWidth="1"/>
    <col min="15623" max="15623" width="24.21875" style="33" customWidth="1"/>
    <col min="15624" max="15624" width="10" style="33" bestFit="1" customWidth="1"/>
    <col min="15625" max="15871" width="8.88671875" style="33"/>
    <col min="15872" max="15872" width="3.77734375" style="33" customWidth="1"/>
    <col min="15873" max="15873" width="8.33203125" style="33" customWidth="1"/>
    <col min="15874" max="15874" width="9.88671875" style="33" customWidth="1"/>
    <col min="15875" max="15875" width="26.44140625" style="33" customWidth="1"/>
    <col min="15876" max="15876" width="4.88671875" style="33" customWidth="1"/>
    <col min="15877" max="15877" width="12" style="33" customWidth="1"/>
    <col min="15878" max="15878" width="9.109375" style="33" customWidth="1"/>
    <col min="15879" max="15879" width="24.21875" style="33" customWidth="1"/>
    <col min="15880" max="15880" width="10" style="33" bestFit="1" customWidth="1"/>
    <col min="15881" max="16127" width="8.88671875" style="33"/>
    <col min="16128" max="16128" width="3.77734375" style="33" customWidth="1"/>
    <col min="16129" max="16129" width="8.33203125" style="33" customWidth="1"/>
    <col min="16130" max="16130" width="9.88671875" style="33" customWidth="1"/>
    <col min="16131" max="16131" width="26.44140625" style="33" customWidth="1"/>
    <col min="16132" max="16132" width="4.88671875" style="33" customWidth="1"/>
    <col min="16133" max="16133" width="12" style="33" customWidth="1"/>
    <col min="16134" max="16134" width="9.109375" style="33" customWidth="1"/>
    <col min="16135" max="16135" width="24.21875" style="33" customWidth="1"/>
    <col min="16136" max="16136" width="10" style="33" bestFit="1" customWidth="1"/>
    <col min="16137" max="16384" width="8.88671875" style="33"/>
  </cols>
  <sheetData>
    <row r="1" spans="1:8" s="38" customFormat="1" ht="18" customHeight="1">
      <c r="A1" s="34" t="s">
        <v>186</v>
      </c>
      <c r="B1" s="34" t="s">
        <v>187</v>
      </c>
      <c r="C1" s="34" t="s">
        <v>136</v>
      </c>
      <c r="D1" s="35" t="s">
        <v>188</v>
      </c>
      <c r="E1" s="36" t="s">
        <v>189</v>
      </c>
      <c r="F1" s="36" t="s">
        <v>190</v>
      </c>
      <c r="G1" s="37" t="s">
        <v>191</v>
      </c>
    </row>
    <row r="2" spans="1:8" s="45" customFormat="1" ht="43.5" customHeight="1">
      <c r="A2" s="39" t="s">
        <v>192</v>
      </c>
      <c r="B2" s="40" t="s">
        <v>193</v>
      </c>
      <c r="C2" s="41" t="s">
        <v>194</v>
      </c>
      <c r="D2" s="41" t="s">
        <v>195</v>
      </c>
      <c r="E2" s="42" t="s">
        <v>196</v>
      </c>
      <c r="F2" s="43">
        <v>9781350074569</v>
      </c>
      <c r="G2" s="44" t="s">
        <v>197</v>
      </c>
    </row>
    <row r="3" spans="1:8" s="45" customFormat="1" ht="39.75" customHeight="1">
      <c r="A3" s="39" t="s">
        <v>198</v>
      </c>
      <c r="B3" s="40" t="s">
        <v>193</v>
      </c>
      <c r="C3" s="41" t="s">
        <v>199</v>
      </c>
      <c r="D3" s="41" t="s">
        <v>200</v>
      </c>
      <c r="E3" s="42" t="s">
        <v>196</v>
      </c>
      <c r="F3" s="43">
        <v>9781350074521</v>
      </c>
      <c r="G3" s="44" t="s">
        <v>201</v>
      </c>
    </row>
    <row r="4" spans="1:8" s="45" customFormat="1" ht="42" customHeight="1">
      <c r="A4" s="39" t="s">
        <v>202</v>
      </c>
      <c r="B4" s="40" t="s">
        <v>193</v>
      </c>
      <c r="C4" s="41" t="s">
        <v>203</v>
      </c>
      <c r="D4" s="41" t="s">
        <v>204</v>
      </c>
      <c r="E4" s="42" t="s">
        <v>196</v>
      </c>
      <c r="F4" s="43">
        <v>9781350074606</v>
      </c>
      <c r="G4" s="44" t="s">
        <v>205</v>
      </c>
    </row>
    <row r="5" spans="1:8" s="45" customFormat="1" ht="40.5" customHeight="1">
      <c r="A5" s="39" t="s">
        <v>206</v>
      </c>
      <c r="B5" s="40" t="s">
        <v>193</v>
      </c>
      <c r="C5" s="41" t="s">
        <v>207</v>
      </c>
      <c r="D5" s="41" t="s">
        <v>208</v>
      </c>
      <c r="E5" s="42" t="s">
        <v>196</v>
      </c>
      <c r="F5" s="43">
        <v>9781350074446</v>
      </c>
      <c r="G5" s="44" t="s">
        <v>209</v>
      </c>
    </row>
    <row r="6" spans="1:8" s="45" customFormat="1" ht="47.25" customHeight="1">
      <c r="A6" s="39" t="s">
        <v>210</v>
      </c>
      <c r="B6" s="40" t="s">
        <v>193</v>
      </c>
      <c r="C6" s="41" t="s">
        <v>211</v>
      </c>
      <c r="D6" s="41" t="s">
        <v>212</v>
      </c>
      <c r="E6" s="42" t="s">
        <v>213</v>
      </c>
      <c r="F6" s="43">
        <v>9781350076679</v>
      </c>
      <c r="G6" s="44" t="s">
        <v>214</v>
      </c>
    </row>
    <row r="7" spans="1:8" s="45" customFormat="1" ht="46.5" customHeight="1">
      <c r="A7" s="39" t="s">
        <v>215</v>
      </c>
      <c r="B7" s="40" t="s">
        <v>193</v>
      </c>
      <c r="C7" s="41" t="s">
        <v>216</v>
      </c>
      <c r="D7" s="41" t="s">
        <v>217</v>
      </c>
      <c r="E7" s="42" t="s">
        <v>218</v>
      </c>
      <c r="F7" s="43">
        <v>9781350069572</v>
      </c>
      <c r="G7" s="44" t="s">
        <v>219</v>
      </c>
    </row>
    <row r="8" spans="1:8" s="45" customFormat="1" ht="42" customHeight="1">
      <c r="A8" s="39" t="s">
        <v>220</v>
      </c>
      <c r="B8" s="40" t="s">
        <v>193</v>
      </c>
      <c r="C8" s="41" t="s">
        <v>221</v>
      </c>
      <c r="D8" s="41" t="s">
        <v>222</v>
      </c>
      <c r="E8" s="42" t="s">
        <v>196</v>
      </c>
      <c r="F8" s="43">
        <v>9781350074484</v>
      </c>
      <c r="G8" s="44" t="s">
        <v>223</v>
      </c>
    </row>
    <row r="9" spans="1:8">
      <c r="B9" s="51"/>
      <c r="C9" s="47"/>
      <c r="D9" s="52"/>
      <c r="E9" s="53"/>
      <c r="F9" s="54"/>
    </row>
    <row r="10" spans="1:8">
      <c r="B10" s="48"/>
      <c r="C10" s="55"/>
      <c r="D10" s="54"/>
      <c r="E10" s="54"/>
      <c r="F10" s="49"/>
    </row>
    <row r="11" spans="1:8">
      <c r="B11" s="51"/>
      <c r="C11" s="47"/>
      <c r="D11" s="56"/>
      <c r="E11" s="54"/>
      <c r="F11" s="54"/>
    </row>
    <row r="12" spans="1:8">
      <c r="B12" s="51"/>
      <c r="C12" s="47"/>
      <c r="D12" s="56"/>
      <c r="E12" s="54"/>
      <c r="F12" s="54"/>
    </row>
    <row r="13" spans="1:8">
      <c r="E13" s="54"/>
    </row>
    <row r="14" spans="1:8">
      <c r="E14" s="54"/>
    </row>
    <row r="15" spans="1:8" s="58" customFormat="1">
      <c r="A15" s="50"/>
      <c r="B15" s="50"/>
      <c r="C15" s="50"/>
      <c r="D15" s="57"/>
      <c r="E15" s="59"/>
      <c r="G15" s="46"/>
      <c r="H15" s="33"/>
    </row>
    <row r="16" spans="1:8" s="58" customFormat="1">
      <c r="A16" s="50"/>
      <c r="B16" s="50"/>
      <c r="C16" s="50"/>
      <c r="D16" s="57"/>
      <c r="E16" s="55"/>
      <c r="G16" s="46"/>
      <c r="H16" s="33"/>
    </row>
  </sheetData>
  <autoFilter ref="A1:G14"/>
  <phoneticPr fontId="4" type="noConversion"/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</hyperlinks>
  <printOptions horizontalCentered="1"/>
  <pageMargins left="0" right="0" top="1.3779527559055118" bottom="0.19685039370078741" header="0.19685039370078741" footer="0.19685039370078741"/>
  <pageSetup paperSize="9" orientation="portrait" horizontalDpi="4294967293" r:id="rId8"/>
  <headerFooter alignWithMargins="0">
    <oddFooter>&amp;C&amp;N/&amp;P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P&amp;C_32筆</vt:lpstr>
      <vt:lpstr>後續擴充_11筆</vt:lpstr>
      <vt:lpstr>自購_7筆</vt:lpstr>
      <vt:lpstr>自購_7筆!Print_Area</vt:lpstr>
      <vt:lpstr>自購_7筆!Print_Titles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2024-12-20T01:27:26Z</cp:lastPrinted>
  <dcterms:created xsi:type="dcterms:W3CDTF">2024-10-18T07:12:52Z</dcterms:created>
  <dcterms:modified xsi:type="dcterms:W3CDTF">2024-12-20T01:27:32Z</dcterms:modified>
</cp:coreProperties>
</file>