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電子書\6電子書更新平台清單\2021更新平台清單\"/>
    </mc:Choice>
  </mc:AlternateContent>
  <bookViews>
    <workbookView xWindow="0" yWindow="0" windowWidth="28800" windowHeight="12260" activeTab="1"/>
  </bookViews>
  <sheets>
    <sheet name="P&amp;C220筆220冊" sheetId="3" r:id="rId1"/>
    <sheet name="PDA266冊" sheetId="5" r:id="rId2"/>
  </sheets>
  <definedNames>
    <definedName name="_xlnm._FilterDatabase" localSheetId="0" hidden="1">'P&amp;C220筆220冊'!$L$2:$L$415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8" i="5" l="1"/>
  <c r="O267" i="5"/>
  <c r="O266" i="5"/>
  <c r="O265" i="5"/>
  <c r="G223" i="3" l="1"/>
</calcChain>
</file>

<file path=xl/sharedStrings.xml><?xml version="1.0" encoding="utf-8"?>
<sst xmlns="http://schemas.openxmlformats.org/spreadsheetml/2006/main" count="5253" uniqueCount="2205">
  <si>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</si>
  <si>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</si>
  <si>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</si>
  <si>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</si>
  <si>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</si>
  <si>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</si>
  <si>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</si>
  <si>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</si>
  <si>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</si>
  <si>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</si>
  <si>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</si>
  <si>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Arts &amp; Humanities &amp; Social Science</t>
  </si>
  <si>
    <t>Medicine</t>
  </si>
  <si>
    <t>Science &amp; Technology</t>
  </si>
  <si>
    <r>
      <rPr>
        <sz val="10"/>
        <rFont val="新細明體"/>
        <family val="1"/>
        <charset val="136"/>
      </rPr>
      <t>備註</t>
    </r>
    <phoneticPr fontId="1" type="noConversion"/>
  </si>
  <si>
    <r>
      <rPr>
        <sz val="10"/>
        <color theme="1"/>
        <rFont val="新細明體"/>
        <family val="1"/>
        <charset val="136"/>
      </rPr>
      <t>簡體中文</t>
    </r>
  </si>
  <si>
    <t>9789575817480</t>
  </si>
  <si>
    <t>9789576723964</t>
  </si>
  <si>
    <t>9789629373078</t>
  </si>
  <si>
    <t>Annotated Leading Patent Cases in Major Asian Jurisdictions</t>
  </si>
  <si>
    <t>Kung--Chung Liu</t>
  </si>
  <si>
    <t>CityUniversityofHongKongPress</t>
  </si>
  <si>
    <t>9789620705380</t>
  </si>
  <si>
    <t>9789864371778</t>
  </si>
  <si>
    <t>Ainosco Press</t>
  </si>
  <si>
    <t>9789864781355</t>
  </si>
  <si>
    <t>9789620446702</t>
  </si>
  <si>
    <t>9789869664486</t>
  </si>
  <si>
    <t>9789579014786</t>
  </si>
  <si>
    <t>9789869703086</t>
  </si>
  <si>
    <t>9789629968106</t>
  </si>
  <si>
    <t>9789864371556</t>
  </si>
  <si>
    <t>9789863503576</t>
  </si>
  <si>
    <t>9789620446573</t>
  </si>
  <si>
    <t>9789864817900</t>
  </si>
  <si>
    <t>9789869822688</t>
  </si>
  <si>
    <t>9789861945125</t>
  </si>
  <si>
    <t>9789629373603</t>
  </si>
  <si>
    <t>9789571380452</t>
  </si>
  <si>
    <t>9789869907293</t>
  </si>
  <si>
    <t>9789579542920</t>
  </si>
  <si>
    <t>9789869503129</t>
  </si>
  <si>
    <t>9789620444739</t>
  </si>
  <si>
    <t>9789888369812</t>
  </si>
  <si>
    <t>9789863844181</t>
  </si>
  <si>
    <t>9789620446696</t>
  </si>
  <si>
    <t>9789578654730</t>
  </si>
  <si>
    <t>9789865511050</t>
  </si>
  <si>
    <t>9789869523943</t>
  </si>
  <si>
    <t>9789869906005</t>
  </si>
  <si>
    <t>9789575817466</t>
  </si>
  <si>
    <t>9789865727888</t>
  </si>
  <si>
    <t>9789571376431</t>
  </si>
  <si>
    <t>9789571380964</t>
  </si>
  <si>
    <t>9789865080587</t>
  </si>
  <si>
    <t>9789888571949</t>
  </si>
  <si>
    <t>9789575817985</t>
  </si>
  <si>
    <t>9789570487053</t>
  </si>
  <si>
    <t>9789865727826</t>
  </si>
  <si>
    <t>9789865535490</t>
  </si>
  <si>
    <t>9789865511197</t>
  </si>
  <si>
    <t>9789864371174</t>
  </si>
  <si>
    <t>Airiti Press</t>
  </si>
  <si>
    <t>9789861945187</t>
  </si>
  <si>
    <t>9789579138185</t>
  </si>
  <si>
    <t>9789881796998</t>
  </si>
  <si>
    <t>dirty press</t>
  </si>
  <si>
    <t>9789575817459</t>
  </si>
  <si>
    <t>9789575817954</t>
  </si>
  <si>
    <t>9789865511159</t>
  </si>
  <si>
    <t>9789869869324</t>
  </si>
  <si>
    <t>9789578683600</t>
  </si>
  <si>
    <t>9789863844266</t>
  </si>
  <si>
    <t>9789863265542</t>
  </si>
  <si>
    <t>9789575818067</t>
  </si>
  <si>
    <t>9789888674787</t>
  </si>
  <si>
    <t>9789869725927</t>
  </si>
  <si>
    <t>9789579054621</t>
  </si>
  <si>
    <t>9789863844327</t>
  </si>
  <si>
    <t>9789865080655</t>
  </si>
  <si>
    <t>9789575817701</t>
  </si>
  <si>
    <t>9787301273807</t>
  </si>
  <si>
    <t>2016</t>
  </si>
  <si>
    <t>9789571376516</t>
  </si>
  <si>
    <t>9789571368924</t>
  </si>
  <si>
    <t>9789571380162</t>
  </si>
  <si>
    <t>9787564361402</t>
  </si>
  <si>
    <t>9789620446450</t>
  </si>
  <si>
    <t>9789620445491</t>
  </si>
  <si>
    <t>9789620445408</t>
  </si>
  <si>
    <t>9789888694976</t>
  </si>
  <si>
    <t>9789887771128</t>
  </si>
  <si>
    <t>9787563060207</t>
  </si>
  <si>
    <t>9787563060184</t>
  </si>
  <si>
    <t>9787563060177</t>
  </si>
  <si>
    <t>9789865511234</t>
  </si>
  <si>
    <t>9789869884228</t>
  </si>
  <si>
    <t>9789869158084</t>
  </si>
  <si>
    <t>9789571375298</t>
  </si>
  <si>
    <t>9789571382234</t>
  </si>
  <si>
    <t>9789571382715</t>
  </si>
  <si>
    <t>9789571383972</t>
  </si>
  <si>
    <t>9789866090899</t>
  </si>
  <si>
    <t>9789863208952</t>
  </si>
  <si>
    <t>9789865080648</t>
  </si>
  <si>
    <t>9789575818050</t>
  </si>
  <si>
    <t>9789865505240</t>
  </si>
  <si>
    <t>9789571380445</t>
  </si>
  <si>
    <t>9789571378121</t>
  </si>
  <si>
    <t>H</t>
  </si>
  <si>
    <t>9789865716820</t>
  </si>
  <si>
    <t>9789620445484</t>
  </si>
  <si>
    <t>9789579542852</t>
  </si>
  <si>
    <t>9789869865654</t>
  </si>
  <si>
    <t>9789571381251</t>
  </si>
  <si>
    <t>9789571375083</t>
  </si>
  <si>
    <t>9789571380643</t>
  </si>
  <si>
    <t>9787520148573</t>
  </si>
  <si>
    <t>9789575817862</t>
  </si>
  <si>
    <t>9789571382432</t>
  </si>
  <si>
    <t>9789571468280</t>
  </si>
  <si>
    <t>9789869468602</t>
  </si>
  <si>
    <t>9789571376394</t>
  </si>
  <si>
    <t>9789571365596</t>
  </si>
  <si>
    <t>9789574457076</t>
  </si>
  <si>
    <t>9789869447577</t>
  </si>
  <si>
    <t>9787520109697</t>
  </si>
  <si>
    <t>9789863266099</t>
  </si>
  <si>
    <t>9789869797986</t>
  </si>
  <si>
    <t>San Chi</t>
  </si>
  <si>
    <t>9789863589228</t>
  </si>
  <si>
    <t>9789996575938</t>
  </si>
  <si>
    <t>9789869920971</t>
  </si>
  <si>
    <t>9789864782147</t>
  </si>
  <si>
    <t>9787520112314</t>
  </si>
  <si>
    <t>9787520116947</t>
  </si>
  <si>
    <t>9787520115490</t>
  </si>
  <si>
    <t>9787520103367</t>
  </si>
  <si>
    <t>9787520105125</t>
  </si>
  <si>
    <t>9789571464428</t>
  </si>
  <si>
    <t>9789882370692</t>
  </si>
  <si>
    <t>9787568054294</t>
  </si>
  <si>
    <t>9787512643581</t>
  </si>
  <si>
    <t>9789813275508</t>
  </si>
  <si>
    <t>9789813235595</t>
  </si>
  <si>
    <t>9789811216954</t>
  </si>
  <si>
    <t>9789620444715</t>
  </si>
  <si>
    <t>9789861945156</t>
  </si>
  <si>
    <t>Ian Peate, Muralitharan Nair</t>
  </si>
  <si>
    <t>9789865662684</t>
  </si>
  <si>
    <t>9789865662776</t>
  </si>
  <si>
    <t>9789861944661</t>
  </si>
  <si>
    <t>9789861944869</t>
  </si>
  <si>
    <t>9789861944685</t>
  </si>
  <si>
    <t>9789861945057</t>
  </si>
  <si>
    <t>9789869725910</t>
  </si>
  <si>
    <t>9787117260817</t>
  </si>
  <si>
    <t>9789861945132</t>
  </si>
  <si>
    <t>9789861945019</t>
  </si>
  <si>
    <t>9789861945149</t>
  </si>
  <si>
    <t>9789869650526</t>
  </si>
  <si>
    <t>9789861944975</t>
  </si>
  <si>
    <t>9789869523950</t>
  </si>
  <si>
    <t>9787117262705</t>
  </si>
  <si>
    <t>9787117268165</t>
  </si>
  <si>
    <t>9789861944845</t>
  </si>
  <si>
    <t>9789861945026</t>
  </si>
  <si>
    <t>9789861945002</t>
  </si>
  <si>
    <t>NANDA International,  Inc.</t>
  </si>
  <si>
    <t>9789575941659</t>
  </si>
  <si>
    <t>9787117265720</t>
  </si>
  <si>
    <t>9789621471222</t>
  </si>
  <si>
    <t>9789861945118</t>
  </si>
  <si>
    <t>9789575817657</t>
  </si>
  <si>
    <t>9789863597872</t>
  </si>
  <si>
    <t>9789861945095</t>
  </si>
  <si>
    <t>9789869762717</t>
  </si>
  <si>
    <t>9789861945071</t>
  </si>
  <si>
    <t>9789861944753</t>
  </si>
  <si>
    <t>9789861943978</t>
  </si>
  <si>
    <t>9789861944791</t>
  </si>
  <si>
    <t>9789863844211</t>
  </si>
  <si>
    <t>9789865524067</t>
  </si>
  <si>
    <t>9789869920926</t>
  </si>
  <si>
    <t>9789867645890</t>
  </si>
  <si>
    <t>9789574458257</t>
  </si>
  <si>
    <t>9789579542807</t>
  </si>
  <si>
    <t>9789869891301</t>
  </si>
  <si>
    <t>9789869726467</t>
  </si>
  <si>
    <t>9789863843849</t>
  </si>
  <si>
    <t>9789869822664</t>
  </si>
  <si>
    <t>9789578924505</t>
  </si>
  <si>
    <t>9789869814942</t>
  </si>
  <si>
    <t>9789869865616</t>
  </si>
  <si>
    <t>9789579054638</t>
  </si>
  <si>
    <t>9789863844105</t>
  </si>
  <si>
    <t>9789571376493</t>
  </si>
  <si>
    <t>9789865636821</t>
  </si>
  <si>
    <t>9789869804073</t>
  </si>
  <si>
    <t>9787117272308</t>
  </si>
  <si>
    <t>9787564356538</t>
  </si>
  <si>
    <t>9787564357924</t>
  </si>
  <si>
    <t>9789887723165</t>
  </si>
  <si>
    <t>9787563056958</t>
  </si>
  <si>
    <t>9787520107143</t>
  </si>
  <si>
    <t>9787520117364</t>
  </si>
  <si>
    <t>9787520151832</t>
  </si>
  <si>
    <t>9787520165105</t>
  </si>
  <si>
    <t>9787520161503</t>
  </si>
  <si>
    <t>9787520114998</t>
  </si>
  <si>
    <t>9787520159289</t>
  </si>
  <si>
    <t>9787520163446</t>
  </si>
  <si>
    <t>9787520112291</t>
  </si>
  <si>
    <t>9787520101684</t>
  </si>
  <si>
    <t>9787520109079</t>
  </si>
  <si>
    <t>9787520109222</t>
  </si>
  <si>
    <t>9787568040952</t>
  </si>
  <si>
    <t>9787568028998</t>
  </si>
  <si>
    <t>9787512643758</t>
  </si>
  <si>
    <t>9787117249898</t>
  </si>
  <si>
    <t>9787117262491</t>
  </si>
  <si>
    <t>9787117262040</t>
  </si>
  <si>
    <t>9787117261609</t>
  </si>
  <si>
    <t>9787117268424</t>
  </si>
  <si>
    <t>9787117270571</t>
  </si>
  <si>
    <t>9787117249768</t>
  </si>
  <si>
    <t>9787117262279</t>
  </si>
  <si>
    <t>9787117258173</t>
  </si>
  <si>
    <t>9787117240932</t>
  </si>
  <si>
    <t>9787117257329</t>
  </si>
  <si>
    <t>9787117258166</t>
  </si>
  <si>
    <t>9787117257282</t>
  </si>
  <si>
    <t>9787117263344</t>
  </si>
  <si>
    <t>9787117274722</t>
  </si>
  <si>
    <t>9787117268394</t>
  </si>
  <si>
    <t>9787117263351</t>
  </si>
  <si>
    <t>9787117268134</t>
  </si>
  <si>
    <t>9787117262620</t>
  </si>
  <si>
    <t>9787117275316</t>
  </si>
  <si>
    <t>9787117268417</t>
  </si>
  <si>
    <t>9787117269612</t>
  </si>
  <si>
    <t>9787117261265</t>
  </si>
  <si>
    <t>9787117269391</t>
  </si>
  <si>
    <t>9787117268455</t>
  </si>
  <si>
    <t>9787117252133</t>
  </si>
  <si>
    <t>9787117267465</t>
  </si>
  <si>
    <t>9787117298179</t>
  </si>
  <si>
    <t>Guidance for Corona Virus Disease 2019: Prevention, Control, Diagnosis and Management</t>
  </si>
  <si>
    <t>National Health Commission of the PRC, National Administration of Traditional Chinese Medicine of the PRC</t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</si>
  <si>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</si>
  <si>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color theme="1"/>
        <rFont val="新細明體"/>
        <family val="1"/>
        <charset val="136"/>
      </rPr>
      <t>日文</t>
    </r>
  </si>
  <si>
    <t>https://www.airitibooks.com/Detail/Detail?PublicationID=P20180104014</t>
    <phoneticPr fontId="1" type="noConversion"/>
  </si>
  <si>
    <t>https://www.airitibooks.com/Detail/Detail?PublicationID=P20171121004</t>
    <phoneticPr fontId="1" type="noConversion"/>
  </si>
  <si>
    <t>https://www.airitibooks.com/Detail/Detail?PublicationID=P20171127220</t>
    <phoneticPr fontId="1" type="noConversion"/>
  </si>
  <si>
    <t>https://www.airitibooks.com/Detail/Detail?PublicationID=P20210308088</t>
    <phoneticPr fontId="1" type="noConversion"/>
  </si>
  <si>
    <t>https://www.airitibooks.com/Detail/Detail?PublicationID=P20200703023</t>
    <phoneticPr fontId="1" type="noConversion"/>
  </si>
  <si>
    <t>https://www.airitibooks.com/Detail/Detail?PublicationID=P20181224002</t>
    <phoneticPr fontId="1" type="noConversion"/>
  </si>
  <si>
    <t>https://www.airitibooks.com/Detail/Detail?PublicationID=P20210308080</t>
    <phoneticPr fontId="1" type="noConversion"/>
  </si>
  <si>
    <t>https://www.airitibooks.com/Detail/Detail?PublicationID=P20200321218</t>
    <phoneticPr fontId="1" type="noConversion"/>
  </si>
  <si>
    <t>https://www.airitibooks.com/Detail/Detail?PublicationID=P20180809197</t>
    <phoneticPr fontId="1" type="noConversion"/>
  </si>
  <si>
    <t>https://www.airitibooks.com/Detail/Detail?PublicationID=P20190329082</t>
    <phoneticPr fontId="1" type="noConversion"/>
  </si>
  <si>
    <t>https://www.airitibooks.com/Detail/Detail?PublicationID=P20180725051</t>
    <phoneticPr fontId="1" type="noConversion"/>
  </si>
  <si>
    <t>https://www.airitibooks.com/Detail/Detail?PublicationID=P20190225011</t>
    <phoneticPr fontId="1" type="noConversion"/>
  </si>
  <si>
    <t>https://www.airitibooks.com/Detail/Detail?PublicationID=P20200307007</t>
    <phoneticPr fontId="1" type="noConversion"/>
  </si>
  <si>
    <t>https://www.airitibooks.com/Detail/Detail?PublicationID=P20210308077</t>
    <phoneticPr fontId="1" type="noConversion"/>
  </si>
  <si>
    <t>https://www.airitibooks.com/Detail/Detail?PublicationID=P20210205015</t>
    <phoneticPr fontId="1" type="noConversion"/>
  </si>
  <si>
    <t>https://www.airitibooks.com/Detail/Detail?PublicationID=P20201231212</t>
    <phoneticPr fontId="1" type="noConversion"/>
  </si>
  <si>
    <t>https://www.airitibooks.com/Detail/Detail?PublicationID=P20210120003</t>
    <phoneticPr fontId="1" type="noConversion"/>
  </si>
  <si>
    <t>https://www.airitibooks.com/Detail/Detail?PublicationID=P20180816029</t>
    <phoneticPr fontId="1" type="noConversion"/>
  </si>
  <si>
    <t>https://www.airitibooks.com/Detail/Detail?PublicationID=P20200321076</t>
    <phoneticPr fontId="1" type="noConversion"/>
  </si>
  <si>
    <t>https://www.airitibooks.com/Detail/Detail?PublicationID=P20201120011</t>
    <phoneticPr fontId="1" type="noConversion"/>
  </si>
  <si>
    <t>https://www.airitibooks.com/Detail/Detail?PublicationID=P20210315066</t>
    <phoneticPr fontId="1" type="noConversion"/>
  </si>
  <si>
    <t>https://www.airitibooks.com/Detail/Detail?PublicationID=P20200321230</t>
    <phoneticPr fontId="1" type="noConversion"/>
  </si>
  <si>
    <t>https://www.airitibooks.com/Detail/Detail?PublicationID=P20210225080</t>
    <phoneticPr fontId="1" type="noConversion"/>
  </si>
  <si>
    <t>https://www.airitibooks.com/Detail/Detail?PublicationID=P20180105278</t>
    <phoneticPr fontId="1" type="noConversion"/>
  </si>
  <si>
    <t>https://www.airitibooks.com/Detail/Detail?PublicationID=P20200612061</t>
    <phoneticPr fontId="1" type="noConversion"/>
  </si>
  <si>
    <t>https://www.airitibooks.com/Detail/Detail?PublicationID=P20210308079</t>
    <phoneticPr fontId="1" type="noConversion"/>
  </si>
  <si>
    <t>https://www.airitibooks.com/Detail/Detail?PublicationID=P20200103097</t>
    <phoneticPr fontId="1" type="noConversion"/>
  </si>
  <si>
    <t>https://www.airitibooks.com/Detail/Detail?PublicationID=P20200612065</t>
    <phoneticPr fontId="1" type="noConversion"/>
  </si>
  <si>
    <t>https://www.airitibooks.com/Detail/Detail?PublicationID=P20200321084</t>
    <phoneticPr fontId="1" type="noConversion"/>
  </si>
  <si>
    <t>https://www.airitibooks.com/Detail/Detail?PublicationID=P20201127281</t>
    <phoneticPr fontId="1" type="noConversion"/>
  </si>
  <si>
    <t>https://www.airitibooks.com/Detail/Detail?PublicationID=P20180104013</t>
    <phoneticPr fontId="1" type="noConversion"/>
  </si>
  <si>
    <t>https://www.airitibooks.com/Detail/Detail?PublicationID=P20191005071</t>
    <phoneticPr fontId="1" type="noConversion"/>
  </si>
  <si>
    <t>https://www.airitibooks.com/Detail/Detail?PublicationID=P20190131005</t>
    <phoneticPr fontId="1" type="noConversion"/>
  </si>
  <si>
    <t>https://www.airitibooks.com/Detail/Detail?PublicationID=P20200424004</t>
    <phoneticPr fontId="1" type="noConversion"/>
  </si>
  <si>
    <t>https://www.airitibooks.com/Detail/Detail?PublicationID=P20201127282</t>
    <phoneticPr fontId="1" type="noConversion"/>
  </si>
  <si>
    <t>https://www.airitibooks.com/Detail/Detail?PublicationID=P20210319094</t>
    <phoneticPr fontId="1" type="noConversion"/>
  </si>
  <si>
    <t>https://www.airitibooks.com/Detail/Detail?PublicationID=P20200807073</t>
    <phoneticPr fontId="1" type="noConversion"/>
  </si>
  <si>
    <t>https://www.airitibooks.com/Detail/Detail?PublicationID=P20200430215</t>
    <phoneticPr fontId="1" type="noConversion"/>
  </si>
  <si>
    <t>https://www.airitibooks.com/Detail/Detail?PublicationID=P20200321270</t>
    <phoneticPr fontId="1" type="noConversion"/>
  </si>
  <si>
    <t>https://www.airitibooks.com/Detail/Detail?PublicationID=P20200828031</t>
    <phoneticPr fontId="1" type="noConversion"/>
  </si>
  <si>
    <t>https://www.airitibooks.com/Detail/Detail?PublicationID=P20201127269</t>
    <phoneticPr fontId="1" type="noConversion"/>
  </si>
  <si>
    <t>https://www.airitibooks.com/Detail/Detail?PublicationID=P20180518003</t>
    <phoneticPr fontId="1" type="noConversion"/>
  </si>
  <si>
    <t>https://www.airitibooks.com/Detail/Detail?PublicationID=P20210120002</t>
    <phoneticPr fontId="1" type="noConversion"/>
  </si>
  <si>
    <t>https://www.airitibooks.com/Detail/Detail?PublicationID=P20190823067</t>
    <phoneticPr fontId="1" type="noConversion"/>
  </si>
  <si>
    <t>https://www.airitibooks.com/Detail/Detail?PublicationID=P20210225189</t>
    <phoneticPr fontId="1" type="noConversion"/>
  </si>
  <si>
    <t>https://www.airitibooks.com/Detail/Detail?PublicationID=P20180104012</t>
    <phoneticPr fontId="1" type="noConversion"/>
  </si>
  <si>
    <t>https://www.airitibooks.com/Detail/Detail?PublicationID=P20200703037</t>
    <phoneticPr fontId="1" type="noConversion"/>
  </si>
  <si>
    <t>https://www.airitibooks.com/Detail/Detail?PublicationID=P20201012079</t>
    <phoneticPr fontId="1" type="noConversion"/>
  </si>
  <si>
    <t>https://www.airitibooks.com/Detail/Detail?PublicationID=P20201127194</t>
    <phoneticPr fontId="1" type="noConversion"/>
  </si>
  <si>
    <t>https://www.airitibooks.com/Detail/Detail?PublicationID=P20200321269</t>
    <phoneticPr fontId="1" type="noConversion"/>
  </si>
  <si>
    <t>https://www.airitibooks.com/Detail/Detail?PublicationID=P20201116143</t>
    <phoneticPr fontId="1" type="noConversion"/>
  </si>
  <si>
    <t>https://www.airitibooks.com/Detail/Detail?PublicationID=P20200402253</t>
    <phoneticPr fontId="1" type="noConversion"/>
  </si>
  <si>
    <t>https://www.airitibooks.com/Detail/Detail?PublicationID=P20200914053</t>
    <phoneticPr fontId="1" type="noConversion"/>
  </si>
  <si>
    <t>https://www.airitibooks.com/Detail/Detail?PublicationID=P20210308048</t>
    <phoneticPr fontId="1" type="noConversion"/>
  </si>
  <si>
    <t>https://www.airitibooks.com/Detail/Detail?PublicationID=P20210628114</t>
    <phoneticPr fontId="1" type="noConversion"/>
  </si>
  <si>
    <t>https://www.airitibooks.com/Detail/Detail?PublicationID=P20200914085</t>
    <phoneticPr fontId="1" type="noConversion"/>
  </si>
  <si>
    <t>https://www.airitibooks.com/Detail/Detail?PublicationID=P20200925027</t>
    <phoneticPr fontId="1" type="noConversion"/>
  </si>
  <si>
    <t>https://www.airitibooks.com/Detail/Detail?PublicationID=P20201127239</t>
    <phoneticPr fontId="1" type="noConversion"/>
  </si>
  <si>
    <t>https://www.airitibooks.com/Detail/Detail?PublicationID=P20190816082</t>
    <phoneticPr fontId="1" type="noConversion"/>
  </si>
  <si>
    <t>https://www.airitibooks.com/Detail/Detail?PublicationID=P20210315140</t>
    <phoneticPr fontId="1" type="noConversion"/>
  </si>
  <si>
    <t>https://www.airitibooks.com/Detail/Detail?PublicationID=P20190131002</t>
    <phoneticPr fontId="1" type="noConversion"/>
  </si>
  <si>
    <t>https://www.airitibooks.com/Detail/Detail?PublicationID=P20171103208</t>
    <phoneticPr fontId="1" type="noConversion"/>
  </si>
  <si>
    <t>https://www.airitibooks.com/Detail/Detail?PublicationID=P20201012046</t>
    <phoneticPr fontId="1" type="noConversion"/>
  </si>
  <si>
    <t>https://www.airitibooks.com/Detail/Detail?PublicationID=P20200307091</t>
    <phoneticPr fontId="1" type="noConversion"/>
  </si>
  <si>
    <t>https://www.airitibooks.com/Detail/Detail?PublicationID=P20210308073</t>
    <phoneticPr fontId="1" type="noConversion"/>
  </si>
  <si>
    <t>https://www.airitibooks.com/Detail/Detail?PublicationID=P20210225111</t>
    <phoneticPr fontId="1" type="noConversion"/>
  </si>
  <si>
    <t>https://www.airitibooks.com/Detail/Detail?PublicationID=P20210225106</t>
    <phoneticPr fontId="1" type="noConversion"/>
  </si>
  <si>
    <t>https://www.airitibooks.com/Detail/Detail?PublicationID=P20210225164</t>
    <phoneticPr fontId="1" type="noConversion"/>
  </si>
  <si>
    <t>https://www.airitibooks.com/Detail/Detail?PublicationID=P20210326053</t>
    <phoneticPr fontId="1" type="noConversion"/>
  </si>
  <si>
    <t>https://www.airitibooks.com/Detail/Detail?PublicationID=P20201030162</t>
    <phoneticPr fontId="1" type="noConversion"/>
  </si>
  <si>
    <t>https://www.airitibooks.com/Detail/Detail?PublicationID=P20201030163</t>
    <phoneticPr fontId="1" type="noConversion"/>
  </si>
  <si>
    <t>https://www.airitibooks.com/Detail/Detail?PublicationID=P20201030164</t>
    <phoneticPr fontId="1" type="noConversion"/>
  </si>
  <si>
    <t>https://www.airitibooks.com/Detail/Detail?PublicationID=P20201127227</t>
    <phoneticPr fontId="1" type="noConversion"/>
  </si>
  <si>
    <t>https://www.airitibooks.com/Detail/Detail?PublicationID=P20201127221</t>
    <phoneticPr fontId="1" type="noConversion"/>
  </si>
  <si>
    <t>https://www.airitibooks.com/Detail/Detail?PublicationID=P20180420196</t>
    <phoneticPr fontId="1" type="noConversion"/>
  </si>
  <si>
    <t>https://www.airitibooks.com/Detail/Detail?PublicationID=P20181114007</t>
    <phoneticPr fontId="1" type="noConversion"/>
  </si>
  <si>
    <t>https://www.airitibooks.com/Detail/Detail?PublicationID=P20200709172</t>
    <phoneticPr fontId="1" type="noConversion"/>
  </si>
  <si>
    <t>https://www.airitibooks.com/Detail/Detail?PublicationID=P20200904003</t>
    <phoneticPr fontId="1" type="noConversion"/>
  </si>
  <si>
    <t>https://www.airitibooks.com/Detail/Detail?PublicationID=P20201218011</t>
    <phoneticPr fontId="1" type="noConversion"/>
  </si>
  <si>
    <t>https://www.airitibooks.com/Detail/Detail?PublicationID=P20181004014</t>
    <phoneticPr fontId="1" type="noConversion"/>
  </si>
  <si>
    <t>https://www.airitibooks.com/Detail/Detail?PublicationID=P20200321402</t>
    <phoneticPr fontId="1" type="noConversion"/>
  </si>
  <si>
    <t>https://www.airitibooks.com/Detail/Detail?PublicationID=P20201127253</t>
    <phoneticPr fontId="1" type="noConversion"/>
  </si>
  <si>
    <t>https://www.airitibooks.com/Detail/Detail?PublicationID=P20200914052</t>
    <phoneticPr fontId="1" type="noConversion"/>
  </si>
  <si>
    <t>https://www.airitibooks.com/Detail/Detail?PublicationID=P20201231219</t>
    <phoneticPr fontId="1" type="noConversion"/>
  </si>
  <si>
    <t>https://www.airitibooks.com/Detail/Detail?PublicationID=P20200904029</t>
    <phoneticPr fontId="1" type="noConversion"/>
  </si>
  <si>
    <t>https://www.airitibooks.com/Detail/Detail?PublicationID=P20201015018</t>
    <phoneticPr fontId="1" type="noConversion"/>
  </si>
  <si>
    <t>https://www.airitibooks.com/Detail/Detail?PublicationID=P20190614111</t>
    <phoneticPr fontId="1" type="noConversion"/>
  </si>
  <si>
    <t>https://www.airitibooks.com/Detail/Detail?PublicationID=P20210225110</t>
    <phoneticPr fontId="1" type="noConversion"/>
  </si>
  <si>
    <t>https://www.airitibooks.com/Detail/Detail?PublicationID=P20200507103</t>
    <phoneticPr fontId="1" type="noConversion"/>
  </si>
  <si>
    <t>https://www.airitibooks.com/Detail/Detail?PublicationID=P20201231211</t>
    <phoneticPr fontId="1" type="noConversion"/>
  </si>
  <si>
    <t>https://www.airitibooks.com/Detail/Detail?PublicationID=P20200904031</t>
    <phoneticPr fontId="1" type="noConversion"/>
  </si>
  <si>
    <t>https://www.airitibooks.com/Detail/Detail?PublicationID=P20201012028</t>
    <phoneticPr fontId="1" type="noConversion"/>
  </si>
  <si>
    <t>https://www.airitibooks.com/Detail/Detail?PublicationID=P20201015024</t>
    <phoneticPr fontId="1" type="noConversion"/>
  </si>
  <si>
    <t>https://www.airitibooks.com/Detail/Detail?PublicationID=P20210326098</t>
    <phoneticPr fontId="1" type="noConversion"/>
  </si>
  <si>
    <t>https://www.airitibooks.com/Detail/Detail?PublicationID=P20200424035</t>
    <phoneticPr fontId="1" type="noConversion"/>
  </si>
  <si>
    <t>https://www.airitibooks.com/Detail/Detail?PublicationID=P20200904013</t>
    <phoneticPr fontId="1" type="noConversion"/>
  </si>
  <si>
    <t>https://www.airitibooks.com/Detail/Detail?PublicationID=P20200402299</t>
    <phoneticPr fontId="1" type="noConversion"/>
  </si>
  <si>
    <t>https://www.airitibooks.com/Detail/Detail?PublicationID=P20190131012</t>
    <phoneticPr fontId="1" type="noConversion"/>
  </si>
  <si>
    <t>https://www.airitibooks.com/Detail/Detail?PublicationID=P20200925002</t>
    <phoneticPr fontId="1" type="noConversion"/>
  </si>
  <si>
    <t>https://www.airitibooks.com/Detail/Detail?PublicationID=P20190816018</t>
    <phoneticPr fontId="1" type="noConversion"/>
  </si>
  <si>
    <t>https://www.airitibooks.com/Detail/Detail?PublicationID=P20190220089</t>
    <phoneticPr fontId="1" type="noConversion"/>
  </si>
  <si>
    <t>https://www.airitibooks.com/Detail/Detail?PublicationID=P20181129096</t>
    <phoneticPr fontId="1" type="noConversion"/>
  </si>
  <si>
    <t>https://www.airitibooks.com/Detail/Detail?PublicationID=P20200402267</t>
    <phoneticPr fontId="1" type="noConversion"/>
  </si>
  <si>
    <t>https://www.airitibooks.com/Detail/Detail?PublicationID=P20200413154</t>
    <phoneticPr fontId="1" type="noConversion"/>
  </si>
  <si>
    <t>https://www.airitibooks.com/Detail/Detail?PublicationID=P20200402403</t>
    <phoneticPr fontId="1" type="noConversion"/>
  </si>
  <si>
    <t>https://www.airitibooks.com/Detail/Detail?PublicationID=P20210319084</t>
    <phoneticPr fontId="1" type="noConversion"/>
  </si>
  <si>
    <t>https://www.airitibooks.com/Detail/Detail?PublicationID=P20201218085</t>
    <phoneticPr fontId="1" type="noConversion"/>
  </si>
  <si>
    <t>https://www.airitibooks.com/Detail/Detail?PublicationID=P20200321050</t>
    <phoneticPr fontId="1" type="noConversion"/>
  </si>
  <si>
    <t>https://www.airitibooks.com/Detail/Detail?PublicationID=P20181130084</t>
    <phoneticPr fontId="1" type="noConversion"/>
  </si>
  <si>
    <t>https://www.airitibooks.com/Detail/Detail?PublicationID=P20200820174</t>
    <phoneticPr fontId="1" type="noConversion"/>
  </si>
  <si>
    <t>https://www.airitibooks.com/Detail/Detail?PublicationID=P20181204104</t>
    <phoneticPr fontId="1" type="noConversion"/>
  </si>
  <si>
    <t>https://www.airitibooks.com/Detail/Detail?PublicationID=P20181127110</t>
    <phoneticPr fontId="1" type="noConversion"/>
  </si>
  <si>
    <t>https://www.airitibooks.com/Detail/Detail?PublicationID=P20181127095</t>
    <phoneticPr fontId="1" type="noConversion"/>
  </si>
  <si>
    <t>https://www.airitibooks.com/Detail/Detail?PublicationID=P20201218517</t>
    <phoneticPr fontId="1" type="noConversion"/>
  </si>
  <si>
    <t>https://www.airitibooks.com/Detail/Detail?PublicationID=P20190905073</t>
    <phoneticPr fontId="1" type="noConversion"/>
  </si>
  <si>
    <t>https://www.airitibooks.com/Detail/Detail?PublicationID=P20201120140</t>
    <phoneticPr fontId="1" type="noConversion"/>
  </si>
  <si>
    <t>https://www.airitibooks.com/Detail/Detail?PublicationID=P20201127462</t>
    <phoneticPr fontId="1" type="noConversion"/>
  </si>
  <si>
    <t>https://www.airitibooks.com/Detail/Detail?PublicationID=P20190322139</t>
    <phoneticPr fontId="1" type="noConversion"/>
  </si>
  <si>
    <t>https://www.airitibooks.com/Detail/Detail?PublicationID=P20180817006</t>
    <phoneticPr fontId="1" type="noConversion"/>
  </si>
  <si>
    <t>https://www.airitibooks.com/Detail/Detail?PublicationID=P20201204074</t>
    <phoneticPr fontId="1" type="noConversion"/>
  </si>
  <si>
    <t>https://www.airitibooks.com/Detail/Detail?PublicationID=P20210225079</t>
    <phoneticPr fontId="1" type="noConversion"/>
  </si>
  <si>
    <t>https://www.airitibooks.com/Detail/Detail?PublicationID=P20210628115</t>
    <phoneticPr fontId="1" type="noConversion"/>
  </si>
  <si>
    <t>https://www.airitibooks.com/Detail/Detail?PublicationID=P20181120002</t>
    <phoneticPr fontId="1" type="noConversion"/>
  </si>
  <si>
    <t>https://www.airitibooks.com/Detail/Detail?PublicationID=P20181120010</t>
    <phoneticPr fontId="1" type="noConversion"/>
  </si>
  <si>
    <t>https://www.airitibooks.com/Detail/Detail?PublicationID=P20200321089</t>
    <phoneticPr fontId="1" type="noConversion"/>
  </si>
  <si>
    <t>https://www.airitibooks.com/Detail/Detail?PublicationID=P20210628121</t>
    <phoneticPr fontId="1" type="noConversion"/>
  </si>
  <si>
    <t>https://www.airitibooks.com/Detail/Detail?PublicationID=P20210628116</t>
    <phoneticPr fontId="1" type="noConversion"/>
  </si>
  <si>
    <t>https://www.airitibooks.com/Detail/Detail?PublicationID=P20210628133</t>
    <phoneticPr fontId="1" type="noConversion"/>
  </si>
  <si>
    <t>https://www.airitibooks.com/Detail/Detail?PublicationID=P20210430050</t>
    <phoneticPr fontId="1" type="noConversion"/>
  </si>
  <si>
    <t>https://www.airitibooks.com/Detail/Detail?PublicationID=P20200131387</t>
    <phoneticPr fontId="1" type="noConversion"/>
  </si>
  <si>
    <t>https://www.airitibooks.com/Detail/Detail?PublicationID=P20210120001</t>
    <phoneticPr fontId="1" type="noConversion"/>
  </si>
  <si>
    <t>https://www.airitibooks.com/Detail/Detail?PublicationID=P20210628128</t>
    <phoneticPr fontId="1" type="noConversion"/>
  </si>
  <si>
    <t>https://www.airitibooks.com/Detail/Detail?PublicationID=P20210628130</t>
    <phoneticPr fontId="1" type="noConversion"/>
  </si>
  <si>
    <t>https://www.airitibooks.com/Detail/Detail?PublicationID=P20210722002</t>
    <phoneticPr fontId="1" type="noConversion"/>
  </si>
  <si>
    <t>https://www.airitibooks.com/Detail/Detail?PublicationID=P20210628134</t>
    <phoneticPr fontId="1" type="noConversion"/>
  </si>
  <si>
    <t>https://www.airitibooks.com/Detail/Detail?PublicationID=P20210722001</t>
    <phoneticPr fontId="1" type="noConversion"/>
  </si>
  <si>
    <t>https://www.airitibooks.com/Detail/Detail?PublicationID=P20200321778</t>
    <phoneticPr fontId="1" type="noConversion"/>
  </si>
  <si>
    <t>https://www.airitibooks.com/Detail/Detail?PublicationID=P20200605355</t>
    <phoneticPr fontId="1" type="noConversion"/>
  </si>
  <si>
    <t>https://www.airitibooks.com/Detail/Detail?PublicationID=P20210628123</t>
    <phoneticPr fontId="1" type="noConversion"/>
  </si>
  <si>
    <t>https://www.airitibooks.com/Detail/Detail?PublicationID=P20210628129</t>
    <phoneticPr fontId="1" type="noConversion"/>
  </si>
  <si>
    <t>https://www.airitibooks.com/Detail/Detail?PublicationID=P20210120004</t>
    <phoneticPr fontId="1" type="noConversion"/>
  </si>
  <si>
    <t>https://www.airitibooks.com/Detail/Detail?PublicationID=P20210628135</t>
    <phoneticPr fontId="1" type="noConversion"/>
  </si>
  <si>
    <t>https://www.airitibooks.com/Detail/Detail?PublicationID=P20200605346</t>
    <phoneticPr fontId="1" type="noConversion"/>
  </si>
  <si>
    <t>https://www.airitibooks.com/Detail/Detail?PublicationID=P20210315074</t>
    <phoneticPr fontId="1" type="noConversion"/>
  </si>
  <si>
    <t>https://www.airitibooks.com/Detail/Detail?PublicationID=P20210628131</t>
    <phoneticPr fontId="1" type="noConversion"/>
  </si>
  <si>
    <t>https://www.airitibooks.com/Detail/Detail?PublicationID=P20181102026</t>
    <phoneticPr fontId="1" type="noConversion"/>
  </si>
  <si>
    <t>https://www.airitibooks.com/Detail/Detail?PublicationID=P20201127271</t>
    <phoneticPr fontId="1" type="noConversion"/>
  </si>
  <si>
    <t>https://www.airitibooks.com/Detail/Detail?PublicationID=P20210628117</t>
    <phoneticPr fontId="1" type="noConversion"/>
  </si>
  <si>
    <t>https://www.airitibooks.com/Detail/Detail?PublicationID=P20190816151</t>
    <phoneticPr fontId="1" type="noConversion"/>
  </si>
  <si>
    <t>https://www.airitibooks.com/Detail/Detail?PublicationID=P20210628127</t>
    <phoneticPr fontId="1" type="noConversion"/>
  </si>
  <si>
    <t>https://www.airitibooks.com/Detail/Detail?PublicationID=P20210120005</t>
    <phoneticPr fontId="1" type="noConversion"/>
  </si>
  <si>
    <t>https://www.airitibooks.com/Detail/Detail?PublicationID=P20200321096</t>
    <phoneticPr fontId="1" type="noConversion"/>
  </si>
  <si>
    <t>https://www.airitibooks.com/Detail/Detail?PublicationID=P20210628120</t>
    <phoneticPr fontId="1" type="noConversion"/>
  </si>
  <si>
    <t>https://www.airitibooks.com/Detail/Detail?PublicationID=P20201127290</t>
    <phoneticPr fontId="1" type="noConversion"/>
  </si>
  <si>
    <t>https://www.airitibooks.com/Detail/Detail?PublicationID=P20200612029</t>
    <phoneticPr fontId="1" type="noConversion"/>
  </si>
  <si>
    <t>https://www.airitibooks.com/Detail/Detail?PublicationID=P20210611121</t>
    <phoneticPr fontId="1" type="noConversion"/>
  </si>
  <si>
    <t>https://www.airitibooks.com/Detail/Detail?PublicationID=P20200321246</t>
    <phoneticPr fontId="1" type="noConversion"/>
  </si>
  <si>
    <t>https://www.airitibooks.com/Detail/Detail?PublicationID=P20190816020</t>
    <phoneticPr fontId="1" type="noConversion"/>
  </si>
  <si>
    <t>https://www.airitibooks.com/Detail/Detail?PublicationID=P20200321216</t>
    <phoneticPr fontId="1" type="noConversion"/>
  </si>
  <si>
    <t>https://www.airitibooks.com/Detail/Detail?PublicationID=P20201127229</t>
    <phoneticPr fontId="1" type="noConversion"/>
  </si>
  <si>
    <t>https://www.airitibooks.com/Detail/Detail?PublicationID=P20201231205</t>
    <phoneticPr fontId="1" type="noConversion"/>
  </si>
  <si>
    <t>https://www.airitibooks.com/Detail/Detail?PublicationID=P20200413104</t>
    <phoneticPr fontId="1" type="noConversion"/>
  </si>
  <si>
    <t>https://www.airitibooks.com/Detail/Detail?PublicationID=P20201116130</t>
    <phoneticPr fontId="1" type="noConversion"/>
  </si>
  <si>
    <t>https://www.airitibooks.com/Detail/Detail?PublicationID=P20200402141</t>
    <phoneticPr fontId="1" type="noConversion"/>
  </si>
  <si>
    <t>https://www.airitibooks.com/Detail/Detail?PublicationID=P20200413122</t>
    <phoneticPr fontId="1" type="noConversion"/>
  </si>
  <si>
    <t>https://www.airitibooks.com/Detail/Detail?PublicationID=P20200612057</t>
    <phoneticPr fontId="1" type="noConversion"/>
  </si>
  <si>
    <t>https://www.airitibooks.com/Detail/Detail?PublicationID=P20200914088</t>
    <phoneticPr fontId="1" type="noConversion"/>
  </si>
  <si>
    <t>https://www.airitibooks.com/Detail/Detail?PublicationID=P20200507090</t>
    <phoneticPr fontId="1" type="noConversion"/>
  </si>
  <si>
    <t>https://www.airitibooks.com/Detail/Detail?PublicationID=P20190218067</t>
    <phoneticPr fontId="1" type="noConversion"/>
  </si>
  <si>
    <t>https://www.airitibooks.com/Detail/Detail?PublicationID=P20171130046</t>
    <phoneticPr fontId="1" type="noConversion"/>
  </si>
  <si>
    <t>https://www.airitibooks.com/Detail/Detail?PublicationID=P20200507100</t>
    <phoneticPr fontId="1" type="noConversion"/>
  </si>
  <si>
    <t>https://www.airitibooks.com/Detail/Detail?PublicationID=P20200813261</t>
    <phoneticPr fontId="1" type="noConversion"/>
  </si>
  <si>
    <t>https://www.airitibooks.com/Detail/Detail?PublicationID=P20191108063</t>
    <phoneticPr fontId="1" type="noConversion"/>
  </si>
  <si>
    <t>https://www.airitibooks.com/Detail/Detail?PublicationID=P20191115259</t>
    <phoneticPr fontId="1" type="noConversion"/>
  </si>
  <si>
    <t>https://www.airitibooks.com/Detail/Detail?PublicationID=P20181012139</t>
    <phoneticPr fontId="1" type="noConversion"/>
  </si>
  <si>
    <t>https://www.airitibooks.com/Detail/Detail?PublicationID=P20201030157</t>
    <phoneticPr fontId="1" type="noConversion"/>
  </si>
  <si>
    <t>https://www.airitibooks.com/Detail/Detail?PublicationID=P20181128071</t>
    <phoneticPr fontId="1" type="noConversion"/>
  </si>
  <si>
    <t>https://www.airitibooks.com/Detail/Detail?PublicationID=P20191226088</t>
    <phoneticPr fontId="1" type="noConversion"/>
  </si>
  <si>
    <t>https://www.airitibooks.com/Detail/Detail?PublicationID=P20210326102</t>
    <phoneticPr fontId="1" type="noConversion"/>
  </si>
  <si>
    <t>https://www.airitibooks.com/Detail/Detail?PublicationID=P20210401315</t>
    <phoneticPr fontId="1" type="noConversion"/>
  </si>
  <si>
    <t>https://www.airitibooks.com/Detail/Detail?PublicationID=P20210401289</t>
    <phoneticPr fontId="1" type="noConversion"/>
  </si>
  <si>
    <t>https://www.airitibooks.com/Detail/Detail?PublicationID=P20200820167</t>
    <phoneticPr fontId="1" type="noConversion"/>
  </si>
  <si>
    <t>https://www.airitibooks.com/Detail/Detail?PublicationID=P20210326115</t>
    <phoneticPr fontId="1" type="noConversion"/>
  </si>
  <si>
    <t>https://www.airitibooks.com/Detail/Detail?PublicationID=P20210401303</t>
    <phoneticPr fontId="1" type="noConversion"/>
  </si>
  <si>
    <t>https://www.airitibooks.com/Detail/Detail?PublicationID=P20181130050</t>
    <phoneticPr fontId="1" type="noConversion"/>
  </si>
  <si>
    <t>https://www.airitibooks.com/Detail/Detail?PublicationID=P20181123022</t>
    <phoneticPr fontId="1" type="noConversion"/>
  </si>
  <si>
    <t>https://www.airitibooks.com/Detail/Detail?PublicationID=P20181129062</t>
    <phoneticPr fontId="1" type="noConversion"/>
  </si>
  <si>
    <t>https://www.airitibooks.com/Detail/Detail?PublicationID=P20181129094</t>
    <phoneticPr fontId="1" type="noConversion"/>
  </si>
  <si>
    <t>https://www.airitibooks.com/Detail/Detail?PublicationID=P20201120127</t>
    <phoneticPr fontId="1" type="noConversion"/>
  </si>
  <si>
    <t>https://www.airitibooks.com/Detail/Detail?PublicationID=P20201120092</t>
    <phoneticPr fontId="1" type="noConversion"/>
  </si>
  <si>
    <t>https://www.airitibooks.com/Detail/Detail?PublicationID=P20201125014</t>
    <phoneticPr fontId="1" type="noConversion"/>
  </si>
  <si>
    <t>https://www.airitibooks.com/Detail/Detail?PublicationID=P20200813237</t>
    <phoneticPr fontId="1" type="noConversion"/>
  </si>
  <si>
    <t>https://www.airitibooks.com/Detail/Detail?PublicationID=P20200828192</t>
    <phoneticPr fontId="1" type="noConversion"/>
  </si>
  <si>
    <t>https://www.airitibooks.com/Detail/Detail?PublicationID=P20200813246</t>
    <phoneticPr fontId="1" type="noConversion"/>
  </si>
  <si>
    <t>https://www.airitibooks.com/Detail/Detail?PublicationID=P20200323015</t>
    <phoneticPr fontId="1" type="noConversion"/>
  </si>
  <si>
    <t>https://www.airitibooks.com/Detail/Detail?PublicationID=P20200605359</t>
    <phoneticPr fontId="1" type="noConversion"/>
  </si>
  <si>
    <t>https://www.airitibooks.com/Detail/Detail?PublicationID=P20200605396</t>
    <phoneticPr fontId="1" type="noConversion"/>
  </si>
  <si>
    <t>https://www.airitibooks.com/Detail/Detail?PublicationID=P20200605481</t>
    <phoneticPr fontId="1" type="noConversion"/>
  </si>
  <si>
    <t>https://www.airitibooks.com/Detail/Detail?PublicationID=P20200307329</t>
    <phoneticPr fontId="1" type="noConversion"/>
  </si>
  <si>
    <t>https://www.airitibooks.com/Detail/Detail?PublicationID=P20200307299</t>
    <phoneticPr fontId="1" type="noConversion"/>
  </si>
  <si>
    <t>https://www.airitibooks.com/Detail/Detail?PublicationID=P20200605176</t>
    <phoneticPr fontId="1" type="noConversion"/>
  </si>
  <si>
    <t>https://www.airitibooks.com/Detail/Detail?PublicationID=P20200605285</t>
    <phoneticPr fontId="1" type="noConversion"/>
  </si>
  <si>
    <t>https://www.airitibooks.com/Detail/Detail?PublicationID=P20200307298</t>
    <phoneticPr fontId="1" type="noConversion"/>
  </si>
  <si>
    <t>https://www.airitibooks.com/Detail/Detail?PublicationID=P20200605284</t>
    <phoneticPr fontId="1" type="noConversion"/>
  </si>
  <si>
    <t>https://www.airitibooks.com/Detail/Detail?PublicationID=P20200307342</t>
    <phoneticPr fontId="1" type="noConversion"/>
  </si>
  <si>
    <t>https://www.airitibooks.com/Detail/Detail?PublicationID=P20200605437</t>
    <phoneticPr fontId="1" type="noConversion"/>
  </si>
  <si>
    <t>https://www.airitibooks.com/Detail/Detail?PublicationID=P20200307382</t>
    <phoneticPr fontId="1" type="noConversion"/>
  </si>
  <si>
    <t>https://www.airitibooks.com/Detail/Detail?PublicationID=P20200307343</t>
    <phoneticPr fontId="1" type="noConversion"/>
  </si>
  <si>
    <t>https://www.airitibooks.com/Detail/Detail?PublicationID=P20200321789</t>
    <phoneticPr fontId="1" type="noConversion"/>
  </si>
  <si>
    <t>https://www.airitibooks.com/Detail/Detail?PublicationID=P20200307332</t>
    <phoneticPr fontId="1" type="noConversion"/>
  </si>
  <si>
    <t>https://www.airitibooks.com/Detail/Detail?PublicationID=P20200605443</t>
    <phoneticPr fontId="1" type="noConversion"/>
  </si>
  <si>
    <t>https://www.airitibooks.com/Detail/Detail?PublicationID=P20200307383</t>
    <phoneticPr fontId="1" type="noConversion"/>
  </si>
  <si>
    <t>https://www.airitibooks.com/Detail/Detail?PublicationID=P20200307397</t>
    <phoneticPr fontId="1" type="noConversion"/>
  </si>
  <si>
    <t>https://www.airitibooks.com/Detail/Detail?PublicationID=P20200307315</t>
    <phoneticPr fontId="1" type="noConversion"/>
  </si>
  <si>
    <t>https://www.airitibooks.com/Detail/Detail?PublicationID=P20200307395</t>
    <phoneticPr fontId="1" type="noConversion"/>
  </si>
  <si>
    <t>https://www.airitibooks.com/Detail/Detail?PublicationID=P20200605361</t>
    <phoneticPr fontId="1" type="noConversion"/>
  </si>
  <si>
    <t>https://www.airitibooks.com/Detail/Detail?PublicationID=P20200307288</t>
    <phoneticPr fontId="1" type="noConversion"/>
  </si>
  <si>
    <t>https://www.airitibooks.com/Detail/Detail?PublicationID=P20200605352</t>
    <phoneticPr fontId="1" type="noConversion"/>
  </si>
  <si>
    <t>https://www.airitibooks.com/Detail/Detail?PublicationID=P20200307456</t>
    <phoneticPr fontId="1" type="noConversion"/>
  </si>
  <si>
    <t>https://www.airitibooks.com/Detail/Detail?PublicationID=P20201222055</t>
    <phoneticPr fontId="1" type="noConversion"/>
  </si>
  <si>
    <t>URL:</t>
    <phoneticPr fontId="1" type="noConversion"/>
  </si>
  <si>
    <r>
      <rPr>
        <sz val="10"/>
        <rFont val="新細明體"/>
        <family val="1"/>
        <charset val="136"/>
      </rPr>
      <t>語文別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</si>
  <si>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</si>
  <si>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>2017</t>
    </r>
    <r>
      <rPr>
        <sz val="10"/>
        <rFont val="新細明體"/>
        <family val="1"/>
        <charset val="136"/>
      </rPr>
      <t>台灣數位影視型態與消費趨勢分析</t>
    </r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</si>
  <si>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</si>
  <si>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吳柏羲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胡自立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曾家宏</t>
    </r>
  </si>
  <si>
    <r>
      <rPr>
        <sz val="10"/>
        <rFont val="新細明體"/>
        <family val="1"/>
        <charset val="136"/>
      </rPr>
      <t>財團法人資訊工業策進會產業情報研究所</t>
    </r>
  </si>
  <si>
    <r>
      <rPr>
        <sz val="10"/>
        <rFont val="新細明體"/>
        <family val="1"/>
        <charset val="136"/>
      </rPr>
      <t>中文</t>
    </r>
  </si>
  <si>
    <r>
      <rPr>
        <sz val="10"/>
        <rFont val="新細明體"/>
        <family val="1"/>
        <charset val="136"/>
      </rPr>
      <t>無光碟附件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</si>
  <si>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</si>
  <si>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看懂四僧書畫</t>
    </r>
    <r>
      <rPr>
        <sz val="10"/>
        <rFont val="Times New Roman"/>
        <family val="1"/>
      </rPr>
      <t xml:space="preserve"> : </t>
    </r>
    <r>
      <rPr>
        <sz val="10"/>
        <rFont val="新細明體"/>
        <family val="1"/>
        <charset val="136"/>
      </rPr>
      <t>漸江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石谿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八大山人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石濤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</si>
  <si>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何恭上</t>
    </r>
  </si>
  <si>
    <r>
      <rPr>
        <sz val="10"/>
        <rFont val="新細明體"/>
        <family val="1"/>
        <charset val="136"/>
      </rPr>
      <t>藝術圖書有限公司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</si>
  <si>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</si>
  <si>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西文</t>
    </r>
    <phoneticPr fontId="1" type="noConversion"/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</si>
  <si>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</si>
  <si>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實用英漢法律大詞典</t>
    </r>
    <r>
      <rPr>
        <sz val="10"/>
        <rFont val="Times New Roman"/>
        <family val="1"/>
      </rPr>
      <t xml:space="preserve"> Practical English-Chinese Dictionary of Law</t>
    </r>
  </si>
  <si>
    <r>
      <rPr>
        <sz val="10"/>
        <rFont val="新細明體"/>
        <family val="1"/>
        <charset val="136"/>
      </rPr>
      <t>彭金瑞</t>
    </r>
  </si>
  <si>
    <r>
      <rPr>
        <sz val="10"/>
        <rFont val="新細明體"/>
        <family val="1"/>
        <charset val="136"/>
      </rPr>
      <t>商務印書館有限公司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</si>
  <si>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</si>
  <si>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溝通與協作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國立臺北大學歷史學系成立二十週年紀念論文集</t>
    </r>
  </si>
  <si>
    <r>
      <rPr>
        <sz val="10"/>
        <rFont val="新細明體"/>
        <family val="1"/>
        <charset val="136"/>
      </rPr>
      <t>國立臺北大學歷史學系成立二十週年紀念論文集出版委員會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</si>
  <si>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</si>
  <si>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t>&lt;&lt;</t>
    </r>
    <r>
      <rPr>
        <sz val="10"/>
        <rFont val="新細明體"/>
        <family val="1"/>
        <charset val="136"/>
      </rPr>
      <t>清華伍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書類文獻研究</t>
    </r>
  </si>
  <si>
    <r>
      <rPr>
        <sz val="10"/>
        <rFont val="新細明體"/>
        <family val="1"/>
        <charset val="136"/>
      </rPr>
      <t>高佑仁</t>
    </r>
  </si>
  <si>
    <r>
      <rPr>
        <sz val="10"/>
        <rFont val="新細明體"/>
        <family val="1"/>
        <charset val="136"/>
      </rPr>
      <t>萬卷樓圖書股份有限公司</t>
    </r>
  </si>
  <si>
    <r>
      <rPr>
        <sz val="10"/>
        <rFont val="新細明體"/>
        <family val="1"/>
        <charset val="136"/>
      </rPr>
      <t>字型城市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香港造字匠</t>
    </r>
  </si>
  <si>
    <r>
      <rPr>
        <sz val="10"/>
        <rFont val="新細明體"/>
        <family val="1"/>
        <charset val="136"/>
      </rPr>
      <t>郭斯恆</t>
    </r>
  </si>
  <si>
    <r>
      <rPr>
        <sz val="10"/>
        <rFont val="新細明體"/>
        <family val="1"/>
        <charset val="136"/>
      </rPr>
      <t>三聯書店有限公司</t>
    </r>
  </si>
  <si>
    <r>
      <rPr>
        <sz val="10"/>
        <rFont val="新細明體"/>
        <family val="1"/>
        <charset val="136"/>
      </rPr>
      <t>創意插畫聖經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從線條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色調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色彩到創意發想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路米斯動人心弦的繪畫技法大全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</si>
  <si>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</si>
  <si>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安德魯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路米斯</t>
    </r>
  </si>
  <si>
    <r>
      <rPr>
        <sz val="10"/>
        <rFont val="新細明體"/>
        <family val="1"/>
        <charset val="136"/>
      </rPr>
      <t>大牌出版</t>
    </r>
  </si>
  <si>
    <r>
      <rPr>
        <sz val="10"/>
        <rFont val="新細明體"/>
        <family val="1"/>
        <charset val="136"/>
      </rPr>
      <t>勞動行政法制專論</t>
    </r>
  </si>
  <si>
    <r>
      <rPr>
        <sz val="10"/>
        <rFont val="新細明體"/>
        <family val="1"/>
        <charset val="136"/>
      </rPr>
      <t>鄧學良</t>
    </r>
  </si>
  <si>
    <r>
      <rPr>
        <sz val="10"/>
        <rFont val="新細明體"/>
        <family val="1"/>
        <charset val="136"/>
      </rPr>
      <t>國立中山大學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</si>
  <si>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</si>
  <si>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創新管理標準化</t>
    </r>
  </si>
  <si>
    <r>
      <rPr>
        <sz val="10"/>
        <rFont val="新細明體"/>
        <family val="1"/>
        <charset val="136"/>
      </rPr>
      <t>管孟忠</t>
    </r>
  </si>
  <si>
    <r>
      <rPr>
        <sz val="10"/>
        <rFont val="新細明體"/>
        <family val="1"/>
        <charset val="136"/>
      </rPr>
      <t>翰蘆圖書出版有限公司</t>
    </r>
  </si>
  <si>
    <r>
      <t xml:space="preserve">1943: </t>
    </r>
    <r>
      <rPr>
        <sz val="10"/>
        <rFont val="新細明體"/>
        <family val="1"/>
        <charset val="136"/>
      </rPr>
      <t>中國在十字路口</t>
    </r>
  </si>
  <si>
    <r>
      <rPr>
        <sz val="10"/>
        <rFont val="新細明體"/>
        <family val="1"/>
        <charset val="136"/>
      </rPr>
      <t>周錫瑞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李皓天</t>
    </r>
  </si>
  <si>
    <r>
      <rPr>
        <sz val="10"/>
        <rFont val="新細明體"/>
        <family val="1"/>
        <charset val="136"/>
      </rPr>
      <t>香港中文大學出版社</t>
    </r>
  </si>
  <si>
    <r>
      <rPr>
        <sz val="10"/>
        <rFont val="新細明體"/>
        <family val="1"/>
        <charset val="136"/>
      </rPr>
      <t>數位視覺文化藝術教育</t>
    </r>
  </si>
  <si>
    <r>
      <rPr>
        <sz val="10"/>
        <rFont val="新細明體"/>
        <family val="1"/>
        <charset val="136"/>
      </rPr>
      <t>高震峰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</si>
  <si>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</si>
  <si>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新細明體"/>
        <family val="1"/>
        <charset val="136"/>
      </rPr>
      <t>由片語學習</t>
    </r>
    <r>
      <rPr>
        <sz val="10"/>
        <rFont val="Times New Roman"/>
        <family val="1"/>
      </rPr>
      <t>C</t>
    </r>
    <r>
      <rPr>
        <sz val="10"/>
        <rFont val="新細明體"/>
        <family val="1"/>
        <charset val="136"/>
      </rPr>
      <t>程式設計</t>
    </r>
  </si>
  <si>
    <r>
      <rPr>
        <sz val="10"/>
        <rFont val="新細明體"/>
        <family val="1"/>
        <charset val="136"/>
      </rPr>
      <t>劉邦鋒</t>
    </r>
  </si>
  <si>
    <r>
      <rPr>
        <sz val="10"/>
        <rFont val="新細明體"/>
        <family val="1"/>
        <charset val="136"/>
      </rPr>
      <t>國立臺灣大學出版中心</t>
    </r>
  </si>
  <si>
    <r>
      <rPr>
        <sz val="10"/>
        <rFont val="新細明體"/>
        <family val="1"/>
        <charset val="136"/>
      </rPr>
      <t>香港新生代平面設計師訪談</t>
    </r>
  </si>
  <si>
    <r>
      <rPr>
        <sz val="10"/>
        <rFont val="新細明體"/>
        <family val="1"/>
        <charset val="136"/>
      </rPr>
      <t>杜翰煬</t>
    </r>
  </si>
  <si>
    <r>
      <t>80/20</t>
    </r>
    <r>
      <rPr>
        <sz val="10"/>
        <rFont val="新細明體"/>
        <family val="1"/>
        <charset val="136"/>
      </rPr>
      <t>法則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公司法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雄霸天下</t>
    </r>
    <phoneticPr fontId="1" type="noConversion"/>
  </si>
  <si>
    <r>
      <t>7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</si>
  <si>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蕭雄</t>
    </r>
  </si>
  <si>
    <r>
      <rPr>
        <sz val="10"/>
        <rFont val="新細明體"/>
        <family val="1"/>
        <charset val="136"/>
      </rPr>
      <t>新保成出版事業有限公司</t>
    </r>
  </si>
  <si>
    <r>
      <rPr>
        <sz val="10"/>
        <rFont val="新細明體"/>
        <family val="1"/>
        <charset val="136"/>
      </rPr>
      <t>我的風格畫畫全書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素描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粉彩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水彩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壓克力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油畫</t>
    </r>
    <r>
      <rPr>
        <sz val="10"/>
        <rFont val="Times New Roman"/>
        <family val="1"/>
      </rPr>
      <t>, 5</t>
    </r>
    <r>
      <rPr>
        <sz val="10"/>
        <rFont val="新細明體"/>
        <family val="1"/>
        <charset val="136"/>
      </rPr>
      <t>大必學媒材╳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個主題練習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零基礎也一畫上手</t>
    </r>
  </si>
  <si>
    <r>
      <rPr>
        <sz val="10"/>
        <rFont val="新細明體"/>
        <family val="1"/>
        <charset val="136"/>
      </rPr>
      <t>巴福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拉巴赫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南特伊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德米榭里</t>
    </r>
    <r>
      <rPr>
        <sz val="10"/>
        <rFont val="Times New Roman"/>
        <family val="1"/>
      </rPr>
      <t xml:space="preserve">  </t>
    </r>
  </si>
  <si>
    <r>
      <rPr>
        <sz val="10"/>
        <rFont val="新細明體"/>
        <family val="1"/>
        <charset val="136"/>
      </rPr>
      <t>奇光出版</t>
    </r>
  </si>
  <si>
    <r>
      <rPr>
        <sz val="10"/>
        <rFont val="新細明體"/>
        <family val="1"/>
        <charset val="136"/>
      </rPr>
      <t>身體檢查與健康評估</t>
    </r>
  </si>
  <si>
    <r>
      <rPr>
        <sz val="10"/>
        <rFont val="新細明體"/>
        <family val="1"/>
        <charset val="136"/>
      </rPr>
      <t>顧潔修等</t>
    </r>
  </si>
  <si>
    <r>
      <rPr>
        <sz val="10"/>
        <rFont val="新細明體"/>
        <family val="1"/>
        <charset val="136"/>
      </rPr>
      <t>華杏出版股份有限公司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</si>
  <si>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</si>
  <si>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批判式教學碰上新世代青年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中港臺教育研究</t>
    </r>
  </si>
  <si>
    <r>
      <rPr>
        <sz val="10"/>
        <rFont val="新細明體"/>
        <family val="1"/>
        <charset val="136"/>
      </rPr>
      <t>許寶強</t>
    </r>
  </si>
  <si>
    <r>
      <rPr>
        <sz val="10"/>
        <rFont val="新細明體"/>
        <family val="1"/>
        <charset val="136"/>
      </rPr>
      <t>香港城市大學出版社</t>
    </r>
  </si>
  <si>
    <r>
      <rPr>
        <sz val="10"/>
        <rFont val="新細明體"/>
        <family val="1"/>
        <charset val="136"/>
      </rPr>
      <t>一次讀懂經濟學經典</t>
    </r>
  </si>
  <si>
    <r>
      <rPr>
        <sz val="10"/>
        <rFont val="新細明體"/>
        <family val="1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巴特勒－鮑登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</si>
  <si>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</si>
  <si>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艱困時代的經濟學思考</t>
    </r>
  </si>
  <si>
    <r>
      <rPr>
        <sz val="10"/>
        <rFont val="新細明體"/>
        <family val="1"/>
        <charset val="136"/>
      </rPr>
      <t>阿比吉特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班納吉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艾絲特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杜芙若</t>
    </r>
  </si>
  <si>
    <r>
      <rPr>
        <sz val="10"/>
        <rFont val="新細明體"/>
        <family val="1"/>
        <charset val="136"/>
      </rPr>
      <t>春山出版</t>
    </r>
  </si>
  <si>
    <r>
      <rPr>
        <sz val="10"/>
        <rFont val="新細明體"/>
        <family val="1"/>
        <charset val="136"/>
      </rPr>
      <t>水彩</t>
    </r>
    <r>
      <rPr>
        <sz val="10"/>
        <rFont val="Times New Roman"/>
        <family val="1"/>
      </rPr>
      <t xml:space="preserve">LESSON ONE: </t>
    </r>
    <r>
      <rPr>
        <sz val="10"/>
        <rFont val="新細明體"/>
        <family val="1"/>
        <charset val="136"/>
      </rPr>
      <t>王傑水彩風格經典入門課程</t>
    </r>
  </si>
  <si>
    <r>
      <rPr>
        <sz val="10"/>
        <rFont val="新細明體"/>
        <family val="1"/>
        <charset val="136"/>
      </rPr>
      <t>王傑</t>
    </r>
  </si>
  <si>
    <r>
      <rPr>
        <sz val="10"/>
        <rFont val="新細明體"/>
        <family val="1"/>
        <charset val="136"/>
      </rPr>
      <t>遠足文化事業股份有限公司</t>
    </r>
  </si>
  <si>
    <r>
      <rPr>
        <sz val="10"/>
        <rFont val="新細明體"/>
        <family val="1"/>
        <charset val="136"/>
      </rPr>
      <t>素描的原點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歐美習畫者人手一本的素描寶典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從光影到透視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畫出靈韻生動的</t>
    </r>
    <r>
      <rPr>
        <sz val="10"/>
        <rFont val="Times New Roman"/>
        <family val="1"/>
      </rPr>
      <t>8</t>
    </r>
    <r>
      <rPr>
        <sz val="10"/>
        <rFont val="新細明體"/>
        <family val="1"/>
        <charset val="136"/>
      </rPr>
      <t>堂課</t>
    </r>
  </si>
  <si>
    <r>
      <rPr>
        <sz val="10"/>
        <rFont val="新細明體"/>
        <family val="1"/>
        <charset val="136"/>
      </rPr>
      <t>築覺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閱讀香港建築</t>
    </r>
  </si>
  <si>
    <r>
      <rPr>
        <sz val="10"/>
        <rFont val="新細明體"/>
        <family val="1"/>
        <charset val="136"/>
      </rPr>
      <t>增訂版</t>
    </r>
  </si>
  <si>
    <r>
      <rPr>
        <sz val="10"/>
        <rFont val="新細明體"/>
        <family val="1"/>
        <charset val="136"/>
      </rPr>
      <t>建築遊人</t>
    </r>
  </si>
  <si>
    <r>
      <rPr>
        <sz val="10"/>
        <rFont val="新細明體"/>
        <family val="1"/>
        <charset val="136"/>
      </rPr>
      <t>中國繪畫史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插圖珍藏本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</si>
  <si>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陳師曾</t>
    </r>
  </si>
  <si>
    <r>
      <rPr>
        <sz val="10"/>
        <rFont val="新細明體"/>
        <family val="1"/>
        <charset val="136"/>
      </rPr>
      <t>香港中和出版有限公司</t>
    </r>
  </si>
  <si>
    <r>
      <t xml:space="preserve">Dear Founder: </t>
    </r>
    <r>
      <rPr>
        <sz val="10"/>
        <rFont val="新細明體"/>
        <family val="1"/>
        <charset val="136"/>
      </rPr>
      <t>矽谷天使投資人回答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新創企業家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最想知道的</t>
    </r>
    <r>
      <rPr>
        <sz val="10"/>
        <rFont val="Times New Roman"/>
        <family val="1"/>
      </rPr>
      <t>78</t>
    </r>
    <r>
      <rPr>
        <sz val="10"/>
        <rFont val="新細明體"/>
        <family val="1"/>
        <charset val="136"/>
      </rPr>
      <t>件事</t>
    </r>
  </si>
  <si>
    <r>
      <rPr>
        <sz val="10"/>
        <rFont val="新細明體"/>
        <family val="1"/>
        <charset val="136"/>
      </rPr>
      <t>梅納德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韋伯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卡莉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阿德勒</t>
    </r>
  </si>
  <si>
    <r>
      <rPr>
        <sz val="10"/>
        <rFont val="新細明體"/>
        <family val="1"/>
        <charset val="136"/>
      </rPr>
      <t>野人文化股份有限公司</t>
    </r>
  </si>
  <si>
    <r>
      <rPr>
        <sz val="10"/>
        <rFont val="新細明體"/>
        <family val="1"/>
        <charset val="136"/>
      </rPr>
      <t>活在設計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從衣食住閒開始</t>
    </r>
  </si>
  <si>
    <r>
      <rPr>
        <sz val="10"/>
        <rFont val="新細明體"/>
        <family val="1"/>
        <charset val="136"/>
      </rPr>
      <t>淩梓鎏</t>
    </r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</si>
  <si>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</si>
  <si>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t xml:space="preserve">2022: </t>
    </r>
    <r>
      <rPr>
        <sz val="10"/>
        <rFont val="新細明體"/>
        <family val="1"/>
        <charset val="136"/>
      </rPr>
      <t>台灣最後的機會窗口</t>
    </r>
    <phoneticPr fontId="1" type="noConversion"/>
  </si>
  <si>
    <r>
      <rPr>
        <sz val="10"/>
        <rFont val="新細明體"/>
        <family val="1"/>
        <charset val="136"/>
      </rPr>
      <t>范疇</t>
    </r>
  </si>
  <si>
    <r>
      <rPr>
        <sz val="10"/>
        <rFont val="新細明體"/>
        <family val="1"/>
        <charset val="136"/>
      </rPr>
      <t>八旗文化</t>
    </r>
  </si>
  <si>
    <r>
      <rPr>
        <sz val="10"/>
        <rFont val="新細明體"/>
        <family val="1"/>
        <charset val="136"/>
      </rPr>
      <t>人體素描聖經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從肌理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結構到光影律動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路米斯人體藝用解剖權威之作</t>
    </r>
  </si>
  <si>
    <r>
      <t>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</si>
  <si>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幼兒園教保活動統整課程規劃與實施</t>
    </r>
  </si>
  <si>
    <r>
      <rPr>
        <sz val="10"/>
        <rFont val="新細明體"/>
        <family val="1"/>
        <charset val="136"/>
      </rPr>
      <t>陳淑琴</t>
    </r>
  </si>
  <si>
    <r>
      <rPr>
        <sz val="10"/>
        <rFont val="新細明體"/>
        <family val="1"/>
        <charset val="136"/>
      </rPr>
      <t>華都文化事業有限公司</t>
    </r>
  </si>
  <si>
    <r>
      <rPr>
        <sz val="10"/>
        <rFont val="新細明體"/>
        <family val="1"/>
        <charset val="136"/>
      </rPr>
      <t>數位時代的智慧財產權指南</t>
    </r>
    <r>
      <rPr>
        <sz val="10"/>
        <rFont val="Times New Roman"/>
        <family val="1"/>
      </rPr>
      <t>:</t>
    </r>
    <r>
      <rPr>
        <sz val="10"/>
        <rFont val="新細明體"/>
        <family val="1"/>
        <charset val="136"/>
      </rPr>
      <t>知識經濟時代必修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利用智慧財產精準布局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打造企業獲利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競爭優勢的決勝關鍵</t>
    </r>
  </si>
  <si>
    <r>
      <rPr>
        <sz val="10"/>
        <rFont val="新細明體"/>
        <family val="1"/>
        <charset val="136"/>
      </rPr>
      <t>史帝芬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強森</t>
    </r>
  </si>
  <si>
    <r>
      <rPr>
        <sz val="10"/>
        <rFont val="新細明體"/>
        <family val="1"/>
        <charset val="136"/>
      </rPr>
      <t>新樂園</t>
    </r>
  </si>
  <si>
    <r>
      <t>2017</t>
    </r>
    <r>
      <rPr>
        <sz val="10"/>
        <rFont val="新細明體"/>
        <family val="1"/>
        <charset val="136"/>
      </rPr>
      <t>台灣數位音樂型態與消費趨勢分析</t>
    </r>
  </si>
  <si>
    <r>
      <rPr>
        <sz val="10"/>
        <rFont val="新細明體"/>
        <family val="1"/>
        <charset val="136"/>
      </rPr>
      <t>吳柏羲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曾家宏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</si>
  <si>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</si>
  <si>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夢的解析</t>
    </r>
  </si>
  <si>
    <r>
      <rPr>
        <sz val="10"/>
        <rFont val="新細明體"/>
        <family val="1"/>
        <charset val="136"/>
      </rPr>
      <t>西格蒙德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佛洛伊德</t>
    </r>
  </si>
  <si>
    <r>
      <rPr>
        <sz val="10"/>
        <rFont val="新細明體"/>
        <family val="1"/>
        <charset val="136"/>
      </rPr>
      <t>左岸文化</t>
    </r>
  </si>
  <si>
    <r>
      <rPr>
        <sz val="10"/>
        <rFont val="新細明體"/>
        <family val="1"/>
        <charset val="136"/>
      </rPr>
      <t>山丘上的修道院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科比意的最後風景</t>
    </r>
  </si>
  <si>
    <r>
      <rPr>
        <sz val="10"/>
        <rFont val="新細明體"/>
        <family val="1"/>
        <charset val="136"/>
      </rPr>
      <t>范毅舜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</si>
  <si>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</si>
  <si>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一億元的分手費</t>
    </r>
  </si>
  <si>
    <r>
      <rPr>
        <sz val="10"/>
        <rFont val="新細明體"/>
        <family val="1"/>
        <charset val="136"/>
      </rPr>
      <t>白石一文</t>
    </r>
  </si>
  <si>
    <r>
      <rPr>
        <sz val="10"/>
        <rFont val="新細明體"/>
        <family val="1"/>
        <charset val="136"/>
      </rPr>
      <t>最美的日本文化名詞學習圖鑑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六大主題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千項名詞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從文化著手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升等素養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擺脫死背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立刻融入日本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</si>
  <si>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服部幸應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市田ひろみ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山本成一郎</t>
    </r>
  </si>
  <si>
    <r>
      <rPr>
        <sz val="10"/>
        <rFont val="新細明體"/>
        <family val="1"/>
        <charset val="136"/>
      </rPr>
      <t>日文</t>
    </r>
  </si>
  <si>
    <r>
      <rPr>
        <sz val="10"/>
        <rFont val="新細明體"/>
        <family val="1"/>
        <charset val="136"/>
      </rPr>
      <t>城市地標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殖民地時代的西式建築</t>
    </r>
  </si>
  <si>
    <r>
      <rPr>
        <sz val="10"/>
        <rFont val="新細明體"/>
        <family val="1"/>
        <charset val="136"/>
      </rPr>
      <t>陳天權</t>
    </r>
  </si>
  <si>
    <r>
      <rPr>
        <sz val="10"/>
        <rFont val="新細明體"/>
        <family val="1"/>
        <charset val="136"/>
      </rPr>
      <t>中華書局有限公司</t>
    </r>
  </si>
  <si>
    <r>
      <rPr>
        <sz val="10"/>
        <rFont val="新細明體"/>
        <family val="1"/>
        <charset val="136"/>
      </rPr>
      <t>零接觸商機發展趨勢分析</t>
    </r>
  </si>
  <si>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蘇醒文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張皓甯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杜佩圜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林信亨</t>
    </r>
  </si>
  <si>
    <r>
      <rPr>
        <sz val="10"/>
        <rFont val="新細明體"/>
        <family val="1"/>
        <charset val="136"/>
      </rPr>
      <t>華德福教育的本質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華德福創始人</t>
    </r>
    <r>
      <rPr>
        <sz val="10"/>
        <rFont val="Times New Roman"/>
        <family val="1"/>
      </rPr>
      <t>Steiner</t>
    </r>
    <r>
      <rPr>
        <sz val="10"/>
        <rFont val="新細明體"/>
        <family val="1"/>
        <charset val="136"/>
      </rPr>
      <t>暢談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身心靈全人教育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的思考與初心</t>
    </r>
  </si>
  <si>
    <r>
      <rPr>
        <sz val="10"/>
        <rFont val="新細明體"/>
        <family val="1"/>
        <charset val="136"/>
      </rPr>
      <t>魯道夫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史代納</t>
    </r>
  </si>
  <si>
    <r>
      <rPr>
        <sz val="10"/>
        <rFont val="新細明體"/>
        <family val="1"/>
        <charset val="136"/>
      </rPr>
      <t>小樹文化</t>
    </r>
  </si>
  <si>
    <r>
      <rPr>
        <sz val="10"/>
        <rFont val="新細明體"/>
        <family val="1"/>
        <charset val="136"/>
      </rPr>
      <t>精神分析引論</t>
    </r>
  </si>
  <si>
    <r>
      <rPr>
        <sz val="10"/>
        <rFont val="新細明體"/>
        <family val="1"/>
        <charset val="136"/>
      </rPr>
      <t>人力資源管理的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堂課</t>
    </r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</si>
  <si>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</si>
  <si>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李誠</t>
    </r>
  </si>
  <si>
    <r>
      <rPr>
        <sz val="10"/>
        <rFont val="新細明體"/>
        <family val="1"/>
        <charset val="136"/>
      </rPr>
      <t>遠見天下文化出版股份有限公司</t>
    </r>
  </si>
  <si>
    <r>
      <rPr>
        <sz val="10"/>
        <rFont val="新細明體"/>
        <family val="1"/>
        <charset val="136"/>
      </rPr>
      <t>素描的樂趣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零基礎也能輕鬆下筆的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大繪畫基本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路米斯素描自學聖經</t>
    </r>
  </si>
  <si>
    <r>
      <rPr>
        <sz val="10"/>
        <rFont val="新細明體"/>
        <family val="1"/>
        <charset val="136"/>
      </rPr>
      <t>釋奠與權力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初唐國家教化的理解與建構</t>
    </r>
  </si>
  <si>
    <r>
      <rPr>
        <sz val="10"/>
        <rFont val="新細明體"/>
        <family val="1"/>
        <charset val="136"/>
      </rPr>
      <t>謝明憲</t>
    </r>
  </si>
  <si>
    <r>
      <rPr>
        <sz val="10"/>
        <rFont val="新細明體"/>
        <family val="1"/>
        <charset val="136"/>
      </rPr>
      <t>病歷閱讀</t>
    </r>
  </si>
  <si>
    <r>
      <rPr>
        <sz val="10"/>
        <rFont val="新細明體"/>
        <family val="1"/>
        <charset val="136"/>
      </rPr>
      <t>王璟璇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</si>
  <si>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大学生の能動的な学びを育てる日本語教育</t>
    </r>
    <r>
      <rPr>
        <sz val="10"/>
        <rFont val="Times New Roman"/>
        <family val="1"/>
      </rPr>
      <t>:</t>
    </r>
    <r>
      <rPr>
        <sz val="10"/>
        <rFont val="新細明體"/>
        <family val="1"/>
        <charset val="136"/>
      </rPr>
      <t>協働から生まれる台湾の授業実践</t>
    </r>
  </si>
  <si>
    <r>
      <rPr>
        <sz val="10"/>
        <rFont val="新細明體"/>
        <family val="1"/>
        <charset val="136"/>
      </rPr>
      <t>臺灣協働実踐研究會</t>
    </r>
  </si>
  <si>
    <r>
      <rPr>
        <sz val="10"/>
        <rFont val="新細明體"/>
        <family val="1"/>
        <charset val="136"/>
      </rPr>
      <t>瑞蘭國際有限公司</t>
    </r>
  </si>
  <si>
    <r>
      <rPr>
        <sz val="10"/>
        <rFont val="新細明體"/>
        <family val="1"/>
        <charset val="136"/>
      </rPr>
      <t>我愛</t>
    </r>
    <r>
      <rPr>
        <sz val="10"/>
        <rFont val="Times New Roman"/>
        <family val="1"/>
      </rPr>
      <t xml:space="preserve">Art Basel: </t>
    </r>
    <r>
      <rPr>
        <sz val="10"/>
        <rFont val="新細明體"/>
        <family val="1"/>
        <charset val="136"/>
      </rPr>
      <t>論盡藝術與資本</t>
    </r>
  </si>
  <si>
    <r>
      <rPr>
        <sz val="10"/>
        <rFont val="新細明體"/>
        <family val="1"/>
        <charset val="136"/>
      </rPr>
      <t>梁寶山</t>
    </r>
  </si>
  <si>
    <r>
      <t>2017</t>
    </r>
    <r>
      <rPr>
        <sz val="10"/>
        <rFont val="新細明體"/>
        <family val="1"/>
        <charset val="136"/>
      </rPr>
      <t>台灣數位遊戲型態與消費趨勢分析</t>
    </r>
  </si>
  <si>
    <r>
      <rPr>
        <sz val="10"/>
        <rFont val="新細明體"/>
        <family val="1"/>
        <charset val="136"/>
      </rPr>
      <t>物聯網產業發展與智慧化應用</t>
    </r>
  </si>
  <si>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杜佩圜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林信亨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姚陵錦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翁紹庭</t>
    </r>
  </si>
  <si>
    <r>
      <rPr>
        <sz val="10"/>
        <rFont val="新細明體"/>
        <family val="1"/>
        <charset val="136"/>
      </rPr>
      <t>名畫的構造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從焦點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路徑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平衡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色彩到構圖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偉大的作品是怎麼畫出來的</t>
    </r>
    <r>
      <rPr>
        <sz val="10"/>
        <rFont val="Times New Roman"/>
        <family val="1"/>
      </rPr>
      <t>? 22</t>
    </r>
    <r>
      <rPr>
        <sz val="10"/>
        <rFont val="新細明體"/>
        <family val="1"/>
        <charset val="136"/>
      </rPr>
      <t>堂結合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敏感度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邏輯訓練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的視覺識讀課</t>
    </r>
  </si>
  <si>
    <r>
      <rPr>
        <sz val="10"/>
        <rFont val="新細明體"/>
        <family val="1"/>
        <charset val="136"/>
      </rPr>
      <t>秋田麻早子</t>
    </r>
  </si>
  <si>
    <r>
      <rPr>
        <sz val="10"/>
        <rFont val="新細明體"/>
        <family val="1"/>
        <charset val="136"/>
      </rPr>
      <t>自卑與超越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生命對你意味著什麼</t>
    </r>
  </si>
  <si>
    <r>
      <rPr>
        <sz val="10"/>
        <rFont val="新細明體"/>
        <family val="1"/>
        <charset val="136"/>
      </rPr>
      <t>阿爾弗雷德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阿德勒</t>
    </r>
  </si>
  <si>
    <r>
      <rPr>
        <sz val="10"/>
        <rFont val="新細明體"/>
        <family val="1"/>
        <charset val="136"/>
      </rPr>
      <t>好人出版</t>
    </r>
  </si>
  <si>
    <r>
      <rPr>
        <sz val="10"/>
        <rFont val="新細明體"/>
        <family val="1"/>
        <charset val="136"/>
      </rPr>
      <t>運動功能修復全書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喚醒肌肉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放鬆筋膜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訓練肌收縮力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全方位疼痛自救書</t>
    </r>
    <r>
      <rPr>
        <sz val="10"/>
        <rFont val="Times New Roman"/>
        <family val="1"/>
      </rPr>
      <t>!92</t>
    </r>
    <r>
      <rPr>
        <sz val="10"/>
        <rFont val="新細明體"/>
        <family val="1"/>
        <charset val="136"/>
      </rPr>
      <t>組減傷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解痛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強化的完整運動訓練</t>
    </r>
  </si>
  <si>
    <r>
      <rPr>
        <sz val="10"/>
        <rFont val="新細明體"/>
        <family val="1"/>
        <charset val="136"/>
      </rPr>
      <t>凃俐雯</t>
    </r>
  </si>
  <si>
    <r>
      <rPr>
        <sz val="10"/>
        <rFont val="新細明體"/>
        <family val="1"/>
        <charset val="136"/>
      </rPr>
      <t>幸福文化</t>
    </r>
  </si>
  <si>
    <r>
      <rPr>
        <sz val="10"/>
        <rFont val="新細明體"/>
        <family val="1"/>
        <charset val="136"/>
      </rPr>
      <t>聰明又過動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這樣教就對了</t>
    </r>
    <r>
      <rPr>
        <sz val="10"/>
        <rFont val="Times New Roman"/>
        <family val="1"/>
      </rPr>
      <t>!: 40</t>
    </r>
    <r>
      <rPr>
        <sz val="10"/>
        <rFont val="新細明體"/>
        <family val="1"/>
        <charset val="136"/>
      </rPr>
      <t>年經驗實證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美國學習與專注力專家教你輕鬆搞定</t>
    </r>
    <r>
      <rPr>
        <sz val="10"/>
        <rFont val="Times New Roman"/>
        <family val="1"/>
      </rPr>
      <t>ADHD</t>
    </r>
    <r>
      <rPr>
        <sz val="10"/>
        <rFont val="新細明體"/>
        <family val="1"/>
        <charset val="136"/>
      </rPr>
      <t>孩子</t>
    </r>
    <r>
      <rPr>
        <sz val="10"/>
        <rFont val="Times New Roman"/>
        <family val="1"/>
      </rPr>
      <t>(1-13</t>
    </r>
    <r>
      <rPr>
        <sz val="10"/>
        <rFont val="新細明體"/>
        <family val="1"/>
        <charset val="136"/>
      </rPr>
      <t>歲孩子適用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</si>
  <si>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佩格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道森博士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奎爾博士</t>
    </r>
  </si>
  <si>
    <r>
      <rPr>
        <sz val="10"/>
        <rFont val="新細明體"/>
        <family val="1"/>
        <charset val="136"/>
      </rPr>
      <t>風中情話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陳正雄的抽象藝術</t>
    </r>
  </si>
  <si>
    <r>
      <t>BOD</t>
    </r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</si>
  <si>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風之寄</t>
    </r>
  </si>
  <si>
    <r>
      <rPr>
        <sz val="10"/>
        <rFont val="新細明體"/>
        <family val="1"/>
        <charset val="136"/>
      </rPr>
      <t>秀威資訊科技股份有限公司</t>
    </r>
  </si>
  <si>
    <r>
      <rPr>
        <sz val="10"/>
        <rFont val="新細明體"/>
        <family val="1"/>
        <charset val="136"/>
      </rPr>
      <t>全球智慧城市發展趨勢與案例分析</t>
    </r>
  </si>
  <si>
    <r>
      <rPr>
        <sz val="10"/>
        <rFont val="新細明體"/>
        <family val="1"/>
        <charset val="136"/>
      </rPr>
      <t>林柏齊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甘岱右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廖彥宜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徐子明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盧冠芸</t>
    </r>
  </si>
  <si>
    <r>
      <rPr>
        <sz val="10"/>
        <rFont val="新細明體"/>
        <family val="1"/>
        <charset val="136"/>
      </rPr>
      <t>宣紙古今</t>
    </r>
  </si>
  <si>
    <r>
      <rPr>
        <sz val="10"/>
        <rFont val="新細明體"/>
        <family val="1"/>
        <charset val="136"/>
      </rPr>
      <t>高茀棠</t>
    </r>
  </si>
  <si>
    <r>
      <rPr>
        <sz val="10"/>
        <rFont val="新細明體"/>
        <family val="1"/>
        <charset val="136"/>
      </rPr>
      <t>老人休閒活動設計與規劃</t>
    </r>
  </si>
  <si>
    <r>
      <rPr>
        <sz val="10"/>
        <rFont val="新細明體"/>
        <family val="1"/>
        <charset val="136"/>
      </rPr>
      <t>周芬姿等</t>
    </r>
  </si>
  <si>
    <r>
      <rPr>
        <sz val="10"/>
        <rFont val="新細明體"/>
        <family val="1"/>
        <charset val="136"/>
      </rPr>
      <t>甜甜圈經濟學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破除成長迷思的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個經濟新思考</t>
    </r>
  </si>
  <si>
    <r>
      <rPr>
        <sz val="10"/>
        <rFont val="新細明體"/>
        <family val="1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拉沃斯</t>
    </r>
  </si>
  <si>
    <r>
      <rPr>
        <sz val="10"/>
        <rFont val="新細明體"/>
        <family val="1"/>
        <charset val="136"/>
      </rPr>
      <t>今周刊出版社股份有限公司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</si>
  <si>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</si>
  <si>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你這個娘炮</t>
    </r>
    <phoneticPr fontId="1" type="noConversion"/>
  </si>
  <si>
    <r>
      <t>C.J.</t>
    </r>
    <r>
      <rPr>
        <sz val="10"/>
        <rFont val="新細明體"/>
        <family val="1"/>
        <charset val="136"/>
      </rPr>
      <t>帕斯科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</si>
  <si>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</si>
  <si>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五十堂國寶級美學課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日本藝術史權威高階秀爾帶你遨遊東洋美術世界</t>
    </r>
  </si>
  <si>
    <r>
      <rPr>
        <sz val="10"/>
        <rFont val="新細明體"/>
        <family val="1"/>
        <charset val="136"/>
      </rPr>
      <t>高階秀爾</t>
    </r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</si>
  <si>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</si>
  <si>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rPr>
        <sz val="10"/>
        <rFont val="新細明體"/>
        <family val="1"/>
        <charset val="136"/>
      </rPr>
      <t>企業創新與加速器之運作模式暨案例解析</t>
    </r>
  </si>
  <si>
    <r>
      <rPr>
        <sz val="10"/>
        <rFont val="新細明體"/>
        <family val="1"/>
        <charset val="136"/>
      </rPr>
      <t>王琬昀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吳柏羲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張筱祺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張儀潁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鐘映庭</t>
    </r>
  </si>
  <si>
    <r>
      <rPr>
        <sz val="10"/>
        <rFont val="新細明體"/>
        <family val="1"/>
        <charset val="136"/>
      </rPr>
      <t>淘宝天猫店运营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推广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引流与转化从入门到精通</t>
    </r>
  </si>
  <si>
    <r>
      <rPr>
        <sz val="10"/>
        <rFont val="新細明體"/>
        <family val="1"/>
        <charset val="136"/>
      </rPr>
      <t>鳳凰高新教育</t>
    </r>
  </si>
  <si>
    <r>
      <rPr>
        <sz val="10"/>
        <rFont val="新細明體"/>
        <family val="1"/>
        <charset val="136"/>
      </rPr>
      <t>北京大學出版社有限公司</t>
    </r>
  </si>
  <si>
    <r>
      <t>2100</t>
    </r>
    <r>
      <rPr>
        <sz val="10"/>
        <rFont val="新細明體"/>
        <family val="1"/>
        <charset val="136"/>
      </rPr>
      <t>科技大未來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從現在到</t>
    </r>
    <r>
      <rPr>
        <sz val="10"/>
        <rFont val="Times New Roman"/>
        <family val="1"/>
      </rPr>
      <t>2100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科技將如何改變我們的生活</t>
    </r>
  </si>
  <si>
    <r>
      <rPr>
        <sz val="10"/>
        <rFont val="新細明體"/>
        <family val="1"/>
        <charset val="136"/>
      </rPr>
      <t>加來道雄</t>
    </r>
  </si>
  <si>
    <r>
      <rPr>
        <sz val="10"/>
        <rFont val="新細明體"/>
        <family val="1"/>
        <charset val="136"/>
      </rPr>
      <t>教養的秘密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無效管教</t>
    </r>
    <r>
      <rPr>
        <sz val="10"/>
        <rFont val="Times New Roman"/>
        <family val="1"/>
      </rPr>
      <t xml:space="preserve">Out, </t>
    </r>
    <r>
      <rPr>
        <sz val="10"/>
        <rFont val="新細明體"/>
        <family val="1"/>
        <charset val="136"/>
      </rPr>
      <t>科學育兒</t>
    </r>
    <r>
      <rPr>
        <sz val="10"/>
        <rFont val="Times New Roman"/>
        <family val="1"/>
      </rPr>
      <t xml:space="preserve">In, </t>
    </r>
    <r>
      <rPr>
        <sz val="10"/>
        <rFont val="新細明體"/>
        <family val="1"/>
        <charset val="136"/>
      </rPr>
      <t>兒童發展專家王宏哲的新世代教養術</t>
    </r>
  </si>
  <si>
    <r>
      <rPr>
        <sz val="10"/>
        <rFont val="新細明體"/>
        <family val="1"/>
        <charset val="136"/>
      </rPr>
      <t>王宏哲</t>
    </r>
  </si>
  <si>
    <r>
      <rPr>
        <sz val="10"/>
        <rFont val="新細明體"/>
        <family val="1"/>
        <charset val="136"/>
      </rPr>
      <t>中西文化的衝突</t>
    </r>
  </si>
  <si>
    <r>
      <rPr>
        <sz val="10"/>
        <rFont val="新細明體"/>
        <family val="1"/>
        <charset val="136"/>
      </rPr>
      <t>陳傳席</t>
    </r>
  </si>
  <si>
    <r>
      <rPr>
        <sz val="10"/>
        <rFont val="新細明體"/>
        <family val="1"/>
        <charset val="136"/>
      </rPr>
      <t>张若虚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春江花月夜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</t>
    </r>
  </si>
  <si>
    <r>
      <rPr>
        <sz val="10"/>
        <rFont val="新細明體"/>
        <family val="1"/>
        <charset val="136"/>
      </rPr>
      <t>于成我</t>
    </r>
  </si>
  <si>
    <r>
      <rPr>
        <sz val="10"/>
        <rFont val="新細明體"/>
        <family val="1"/>
        <charset val="136"/>
      </rPr>
      <t>成都西南交大出版社有限公司</t>
    </r>
  </si>
  <si>
    <r>
      <t>&lt;&lt;</t>
    </r>
    <r>
      <rPr>
        <sz val="10"/>
        <rFont val="新細明體"/>
        <family val="1"/>
        <charset val="136"/>
      </rPr>
      <t>她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穿越古今的性別閱讀</t>
    </r>
  </si>
  <si>
    <r>
      <rPr>
        <sz val="10"/>
        <rFont val="新細明體"/>
        <family val="1"/>
        <charset val="136"/>
      </rPr>
      <t>梅家玲</t>
    </r>
  </si>
  <si>
    <r>
      <rPr>
        <sz val="10"/>
        <rFont val="新細明體"/>
        <family val="1"/>
        <charset val="136"/>
      </rPr>
      <t>圖解傳統藝術入門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五代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</rPr>
      <t>清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</si>
  <si>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陳靜</t>
    </r>
  </si>
  <si>
    <r>
      <rPr>
        <sz val="10"/>
        <rFont val="新細明體"/>
        <family val="1"/>
        <charset val="136"/>
      </rPr>
      <t>創客走進生活</t>
    </r>
  </si>
  <si>
    <r>
      <rPr>
        <sz val="10"/>
        <rFont val="新細明體"/>
        <family val="1"/>
        <charset val="136"/>
      </rPr>
      <t>姚曉波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盧卓</t>
    </r>
  </si>
  <si>
    <r>
      <rPr>
        <sz val="10"/>
        <rFont val="新細明體"/>
        <family val="1"/>
        <charset val="136"/>
      </rPr>
      <t>感悟電影的藝術人文</t>
    </r>
    <r>
      <rPr>
        <sz val="10"/>
        <rFont val="Times New Roman"/>
        <family val="1"/>
      </rPr>
      <t>: 108</t>
    </r>
    <r>
      <rPr>
        <sz val="10"/>
        <rFont val="新細明體"/>
        <family val="1"/>
        <charset val="136"/>
      </rPr>
      <t>部世界電影評論</t>
    </r>
  </si>
  <si>
    <r>
      <rPr>
        <sz val="10"/>
        <rFont val="新細明體"/>
        <family val="1"/>
        <charset val="136"/>
      </rPr>
      <t>何威</t>
    </r>
  </si>
  <si>
    <r>
      <t>80</t>
    </r>
    <r>
      <rPr>
        <sz val="10"/>
        <rFont val="新細明體"/>
        <family val="1"/>
        <charset val="136"/>
      </rPr>
      <t>課學懂</t>
    </r>
    <r>
      <rPr>
        <sz val="10"/>
        <rFont val="Times New Roman"/>
        <family val="1"/>
      </rPr>
      <t xml:space="preserve">HRM: </t>
    </r>
    <r>
      <rPr>
        <sz val="10"/>
        <rFont val="新細明體"/>
        <family val="1"/>
        <charset val="136"/>
      </rPr>
      <t>人力資源管理的原理與實務指引</t>
    </r>
  </si>
  <si>
    <r>
      <rPr>
        <sz val="10"/>
        <rFont val="新細明體"/>
        <family val="1"/>
        <charset val="136"/>
      </rPr>
      <t>劉柏能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王賢儀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容少鵬</t>
    </r>
  </si>
  <si>
    <r>
      <rPr>
        <sz val="10"/>
        <rFont val="新細明體"/>
        <family val="1"/>
        <charset val="136"/>
      </rPr>
      <t>匯智出版有限公司</t>
    </r>
  </si>
  <si>
    <r>
      <rPr>
        <sz val="10"/>
        <rFont val="新細明體"/>
        <family val="1"/>
        <charset val="136"/>
      </rPr>
      <t>刘师培讲中国中古文学史</t>
    </r>
  </si>
  <si>
    <r>
      <rPr>
        <sz val="10"/>
        <rFont val="新細明體"/>
        <family val="1"/>
        <charset val="136"/>
      </rPr>
      <t>劉師培</t>
    </r>
  </si>
  <si>
    <r>
      <rPr>
        <sz val="10"/>
        <rFont val="新細明體"/>
        <family val="1"/>
        <charset val="136"/>
      </rPr>
      <t>河海大學出版社</t>
    </r>
  </si>
  <si>
    <r>
      <rPr>
        <sz val="10"/>
        <rFont val="新細明體"/>
        <family val="1"/>
        <charset val="136"/>
      </rPr>
      <t>刘师培讲读书</t>
    </r>
  </si>
  <si>
    <r>
      <rPr>
        <sz val="10"/>
        <rFont val="新細明體"/>
        <family val="1"/>
        <charset val="136"/>
      </rPr>
      <t>鲁迅讲中国小说史</t>
    </r>
  </si>
  <si>
    <r>
      <rPr>
        <sz val="10"/>
        <rFont val="新細明體"/>
        <family val="1"/>
        <charset val="136"/>
      </rPr>
      <t>魯迅</t>
    </r>
  </si>
  <si>
    <r>
      <rPr>
        <sz val="10"/>
        <rFont val="新細明體"/>
        <family val="1"/>
        <charset val="136"/>
      </rPr>
      <t>人類的明日之戰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當臉書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谷歌和亞馬遜無所不在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科技和大數據如何支配我們的生活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殺害民主</t>
    </r>
  </si>
  <si>
    <r>
      <rPr>
        <sz val="10"/>
        <rFont val="新細明體"/>
        <family val="1"/>
        <charset val="136"/>
      </rPr>
      <t>傑米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巴特利特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</si>
  <si>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</si>
  <si>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t>Amazon</t>
    </r>
    <r>
      <rPr>
        <sz val="10"/>
        <rFont val="新細明體"/>
        <family val="1"/>
        <charset val="136"/>
      </rPr>
      <t>故事公關行銷學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向亞馬遜創辦人貝佐斯學習溝通技巧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優化企業和個人品牌價值</t>
    </r>
  </si>
  <si>
    <r>
      <rPr>
        <sz val="10"/>
        <rFont val="新細明體"/>
        <family val="1"/>
        <charset val="136"/>
      </rPr>
      <t>小西美沙緒</t>
    </r>
  </si>
  <si>
    <r>
      <rPr>
        <sz val="10"/>
        <rFont val="新細明體"/>
        <family val="1"/>
        <charset val="136"/>
      </rPr>
      <t>星出版</t>
    </r>
  </si>
  <si>
    <r>
      <rPr>
        <sz val="10"/>
        <rFont val="新細明體"/>
        <family val="1"/>
        <charset val="136"/>
      </rPr>
      <t>叢林裡的莫札特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性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藥與古典音樂</t>
    </r>
  </si>
  <si>
    <r>
      <rPr>
        <sz val="10"/>
        <rFont val="新細明體"/>
        <family val="1"/>
        <charset val="136"/>
      </rPr>
      <t>布萊爾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廷達爾</t>
    </r>
  </si>
  <si>
    <r>
      <rPr>
        <sz val="10"/>
        <rFont val="新細明體"/>
        <family val="1"/>
        <charset val="136"/>
      </rPr>
      <t>活字出版</t>
    </r>
  </si>
  <si>
    <r>
      <rPr>
        <sz val="10"/>
        <rFont val="新細明體"/>
        <family val="1"/>
        <charset val="136"/>
      </rPr>
      <t>那些美好的人啊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永誌不忘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韓國世越號沉船事件</t>
    </r>
  </si>
  <si>
    <r>
      <rPr>
        <sz val="10"/>
        <rFont val="新細明體"/>
        <family val="1"/>
        <charset val="136"/>
      </rPr>
      <t>金琸桓</t>
    </r>
  </si>
  <si>
    <r>
      <rPr>
        <sz val="10"/>
        <rFont val="新細明體"/>
        <family val="1"/>
        <charset val="136"/>
      </rPr>
      <t>阿包醫生陪你養寶包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養育孩子不輕鬆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暖爸兒醫幫父母解決育兒難題</t>
    </r>
  </si>
  <si>
    <r>
      <rPr>
        <sz val="10"/>
        <rFont val="新細明體"/>
        <family val="1"/>
        <charset val="136"/>
      </rPr>
      <t>阿包醫生</t>
    </r>
  </si>
  <si>
    <r>
      <t>Happy Happy</t>
    </r>
    <r>
      <rPr>
        <sz val="10"/>
        <rFont val="新細明體"/>
        <family val="1"/>
        <charset val="136"/>
      </rPr>
      <t>溝通力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瑞典知名談判專家傳授最強說話術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讓彼此化解歧見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達成共識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共創未來</t>
    </r>
  </si>
  <si>
    <r>
      <rPr>
        <sz val="10"/>
        <rFont val="新細明體"/>
        <family val="1"/>
        <charset val="136"/>
      </rPr>
      <t>拉斯</t>
    </r>
    <r>
      <rPr>
        <sz val="10"/>
        <rFont val="Times New Roman"/>
        <family val="1"/>
      </rPr>
      <t>--</t>
    </r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艾格</t>
    </r>
  </si>
  <si>
    <r>
      <rPr>
        <sz val="10"/>
        <rFont val="新細明體"/>
        <family val="1"/>
        <charset val="136"/>
      </rPr>
      <t>崩潰媽媽的自救指南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保持冷靜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化解親子衝突的怒氣平復法</t>
    </r>
    <r>
      <rPr>
        <sz val="10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</si>
  <si>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卡拉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納姆柏格</t>
    </r>
  </si>
  <si>
    <r>
      <rPr>
        <sz val="10"/>
        <rFont val="新細明體"/>
        <family val="1"/>
        <charset val="136"/>
      </rPr>
      <t>生活與生涯規劃</t>
    </r>
  </si>
  <si>
    <r>
      <rPr>
        <sz val="10"/>
        <rFont val="新細明體"/>
        <family val="1"/>
        <charset val="136"/>
      </rPr>
      <t>藍茜茹</t>
    </r>
  </si>
  <si>
    <r>
      <rPr>
        <sz val="10"/>
        <rFont val="新細明體"/>
        <family val="1"/>
        <charset val="136"/>
      </rPr>
      <t>高等教育怎麼辦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1"/>
        <charset val="136"/>
      </rPr>
      <t>兩岸大學心件的探討</t>
    </r>
  </si>
  <si>
    <r>
      <rPr>
        <sz val="10"/>
        <rFont val="新細明體"/>
        <family val="1"/>
        <charset val="136"/>
      </rPr>
      <t>郭位</t>
    </r>
  </si>
  <si>
    <r>
      <rPr>
        <sz val="10"/>
        <rFont val="新細明體"/>
        <family val="1"/>
        <charset val="136"/>
      </rPr>
      <t>你說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鳥取到底有什麼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1"/>
        <charset val="136"/>
      </rPr>
      <t>安西水丸的鳥取民藝散步</t>
    </r>
    <phoneticPr fontId="1" type="noConversion"/>
  </si>
  <si>
    <r>
      <rPr>
        <sz val="10"/>
        <rFont val="新細明體"/>
        <family val="1"/>
        <charset val="136"/>
      </rPr>
      <t>安西水丸</t>
    </r>
  </si>
  <si>
    <r>
      <rPr>
        <sz val="10"/>
        <rFont val="新細明體"/>
        <family val="1"/>
        <charset val="136"/>
      </rPr>
      <t>智慧製造與機器人應用發展趨勢</t>
    </r>
  </si>
  <si>
    <r>
      <rPr>
        <sz val="10"/>
        <rFont val="新細明體"/>
        <family val="1"/>
        <charset val="136"/>
      </rPr>
      <t>李亦晴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李建勳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朱師右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張俐婷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郭唐帷</t>
    </r>
  </si>
  <si>
    <r>
      <rPr>
        <sz val="10"/>
        <rFont val="新細明體"/>
        <family val="1"/>
        <charset val="136"/>
      </rPr>
      <t>美國讀寫教育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六個學習現場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六場震撼</t>
    </r>
  </si>
  <si>
    <r>
      <rPr>
        <sz val="10"/>
        <rFont val="新細明體"/>
        <family val="1"/>
        <charset val="136"/>
      </rPr>
      <t>曾多聞</t>
    </r>
  </si>
  <si>
    <r>
      <rPr>
        <sz val="10"/>
        <rFont val="新細明體"/>
        <family val="1"/>
        <charset val="136"/>
      </rPr>
      <t>字畝文化</t>
    </r>
  </si>
  <si>
    <r>
      <rPr>
        <sz val="10"/>
        <rFont val="新細明體"/>
        <family val="1"/>
        <charset val="136"/>
      </rPr>
      <t>你的溝通必須更有心機</t>
    </r>
  </si>
  <si>
    <r>
      <rPr>
        <sz val="10"/>
        <rFont val="新細明體"/>
        <family val="1"/>
        <charset val="136"/>
      </rPr>
      <t>陳雪如</t>
    </r>
  </si>
  <si>
    <r>
      <rPr>
        <sz val="10"/>
        <rFont val="新細明體"/>
        <family val="1"/>
        <charset val="136"/>
      </rPr>
      <t>我的第一任</t>
    </r>
  </si>
  <si>
    <r>
      <rPr>
        <sz val="10"/>
        <rFont val="新細明體"/>
        <family val="1"/>
        <charset val="136"/>
      </rPr>
      <t>美感典藏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跨世紀藝術環境省思</t>
    </r>
  </si>
  <si>
    <r>
      <t>BOD1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</si>
  <si>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曾長生</t>
    </r>
  </si>
  <si>
    <r>
      <rPr>
        <sz val="10"/>
        <rFont val="新細明體"/>
        <family val="1"/>
        <charset val="136"/>
      </rPr>
      <t>新銳文創</t>
    </r>
  </si>
  <si>
    <r>
      <rPr>
        <sz val="10"/>
        <rFont val="新細明體"/>
        <family val="1"/>
        <charset val="136"/>
      </rPr>
      <t>圖解傳統藝術入門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先秦</t>
    </r>
    <r>
      <rPr>
        <sz val="10"/>
        <rFont val="Times New Roman"/>
        <family val="1"/>
      </rPr>
      <t>~</t>
    </r>
    <r>
      <rPr>
        <sz val="10"/>
        <rFont val="新細明體"/>
        <family val="1"/>
        <charset val="136"/>
      </rPr>
      <t>唐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</si>
  <si>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陳靜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陳敏</t>
    </r>
  </si>
  <si>
    <r>
      <rPr>
        <sz val="10"/>
        <rFont val="新細明體"/>
        <family val="1"/>
        <charset val="136"/>
      </rPr>
      <t>三聯書店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香港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有限公司</t>
    </r>
  </si>
  <si>
    <r>
      <rPr>
        <sz val="10"/>
        <rFont val="新細明體"/>
        <family val="1"/>
        <charset val="136"/>
      </rPr>
      <t>港式臺派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異地家鄉的生活文化漫遊</t>
    </r>
  </si>
  <si>
    <r>
      <rPr>
        <sz val="10"/>
        <rFont val="新細明體"/>
        <family val="1"/>
        <charset val="136"/>
      </rPr>
      <t>吳心橋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劉亦修</t>
    </r>
  </si>
  <si>
    <r>
      <rPr>
        <sz val="10"/>
        <rFont val="新細明體"/>
        <family val="1"/>
        <charset val="136"/>
      </rPr>
      <t>大家出版</t>
    </r>
  </si>
  <si>
    <r>
      <rPr>
        <sz val="10"/>
        <rFont val="新細明體"/>
        <family val="1"/>
        <charset val="136"/>
      </rPr>
      <t>老到可以死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對生命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你是要順其自然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還是控制到死</t>
    </r>
    <r>
      <rPr>
        <sz val="10"/>
        <rFont val="Times New Roman"/>
        <family val="1"/>
      </rPr>
      <t>?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</si>
  <si>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艾倫瑞克</t>
    </r>
  </si>
  <si>
    <r>
      <rPr>
        <sz val="10"/>
        <rFont val="新細明體"/>
        <family val="1"/>
        <charset val="136"/>
      </rPr>
      <t>可以柔軟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不代表你必須一再退讓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讓情緒成為你的後盾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不再委屈自己的</t>
    </r>
    <r>
      <rPr>
        <sz val="10"/>
        <rFont val="Times New Roman"/>
        <family val="1"/>
      </rPr>
      <t>EQ</t>
    </r>
    <r>
      <rPr>
        <sz val="10"/>
        <rFont val="新細明體"/>
        <family val="1"/>
        <charset val="136"/>
      </rPr>
      <t>練習</t>
    </r>
  </si>
  <si>
    <r>
      <rPr>
        <sz val="10"/>
        <rFont val="新細明體"/>
        <family val="1"/>
        <charset val="136"/>
      </rPr>
      <t>賈斯汀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巴瑞索</t>
    </r>
  </si>
  <si>
    <r>
      <rPr>
        <sz val="10"/>
        <rFont val="新細明體"/>
        <family val="1"/>
        <charset val="136"/>
      </rPr>
      <t>角色行銷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透過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個角色原型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建立有型品牌</t>
    </r>
  </si>
  <si>
    <r>
      <rPr>
        <sz val="10"/>
        <rFont val="新細明體"/>
        <family val="1"/>
        <charset val="136"/>
      </rPr>
      <t>符敦國</t>
    </r>
  </si>
  <si>
    <r>
      <rPr>
        <sz val="10"/>
        <rFont val="新細明體"/>
        <family val="1"/>
        <charset val="136"/>
      </rPr>
      <t>世界是平的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就等你去闖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亞瑟創業傳奇驚魂記</t>
    </r>
  </si>
  <si>
    <r>
      <rPr>
        <sz val="10"/>
        <rFont val="新細明體"/>
        <family val="1"/>
        <charset val="136"/>
      </rPr>
      <t>柯約瑟</t>
    </r>
  </si>
  <si>
    <r>
      <rPr>
        <sz val="10"/>
        <rFont val="新細明體"/>
        <family val="1"/>
        <charset val="136"/>
      </rPr>
      <t>欧亚区域史研究与丝绸之路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滨下武志先生执教中山大学十周年纪念文集</t>
    </r>
  </si>
  <si>
    <r>
      <rPr>
        <sz val="10"/>
        <rFont val="新細明體"/>
        <family val="1"/>
        <charset val="136"/>
      </rPr>
      <t>魏志江</t>
    </r>
  </si>
  <si>
    <r>
      <rPr>
        <sz val="10"/>
        <rFont val="新細明體"/>
        <family val="1"/>
        <charset val="136"/>
      </rPr>
      <t>社會科學文獻出版社</t>
    </r>
  </si>
  <si>
    <r>
      <rPr>
        <sz val="10"/>
        <rFont val="新細明體"/>
        <family val="1"/>
        <charset val="136"/>
      </rPr>
      <t>電商暨零售大廠發展佈局分析</t>
    </r>
  </si>
  <si>
    <r>
      <rPr>
        <sz val="10"/>
        <rFont val="新細明體"/>
        <family val="1"/>
        <charset val="136"/>
      </rPr>
      <t>王琬昀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張筱祺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廖彥宜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蘇醒文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富士</t>
    </r>
    <r>
      <rPr>
        <sz val="10"/>
        <rFont val="Times New Roman"/>
        <family val="1"/>
      </rPr>
      <t>Chimera</t>
    </r>
    <r>
      <rPr>
        <sz val="10"/>
        <rFont val="新細明體"/>
        <family val="1"/>
        <charset val="136"/>
      </rPr>
      <t>總研</t>
    </r>
  </si>
  <si>
    <r>
      <rPr>
        <sz val="10"/>
        <rFont val="新細明體"/>
        <family val="1"/>
        <charset val="136"/>
      </rPr>
      <t>花樣女醫白袍叢林生存記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一起哭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一起笑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一起</t>
    </r>
    <r>
      <rPr>
        <sz val="10"/>
        <rFont val="Times New Roman"/>
        <family val="1"/>
      </rPr>
      <t>LOVE</t>
    </r>
  </si>
  <si>
    <r>
      <rPr>
        <sz val="10"/>
        <rFont val="新細明體"/>
        <family val="1"/>
        <charset val="136"/>
      </rPr>
      <t>劉宗瑀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</si>
  <si>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</si>
  <si>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rPr>
        <sz val="10"/>
        <rFont val="新細明體"/>
        <family val="1"/>
        <charset val="136"/>
      </rPr>
      <t>破擊假新聞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解析數位時代的媒體與資訊操控</t>
    </r>
  </si>
  <si>
    <r>
      <rPr>
        <sz val="10"/>
        <rFont val="新細明體"/>
        <family val="1"/>
        <charset val="136"/>
      </rPr>
      <t>蘇蘅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陳百齡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王淑美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鄭宇君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劉蕙苓</t>
    </r>
  </si>
  <si>
    <r>
      <rPr>
        <sz val="10"/>
        <rFont val="新細明體"/>
        <family val="1"/>
        <charset val="136"/>
      </rPr>
      <t>三民書局股份有限公司</t>
    </r>
  </si>
  <si>
    <r>
      <rPr>
        <sz val="10"/>
        <rFont val="新細明體"/>
        <family val="1"/>
        <charset val="136"/>
      </rPr>
      <t>茶日子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品嚐</t>
    </r>
    <r>
      <rPr>
        <sz val="10"/>
        <rFont val="Times New Roman"/>
        <family val="1"/>
      </rPr>
      <t>95</t>
    </r>
    <r>
      <rPr>
        <sz val="10"/>
        <rFont val="新細明體"/>
        <family val="1"/>
        <charset val="136"/>
      </rPr>
      <t>則生活中的好茶時光</t>
    </r>
  </si>
  <si>
    <r>
      <rPr>
        <sz val="10"/>
        <rFont val="新細明體"/>
        <family val="1"/>
        <charset val="136"/>
      </rPr>
      <t>鐘友聯</t>
    </r>
  </si>
  <si>
    <r>
      <rPr>
        <sz val="10"/>
        <rFont val="新細明體"/>
        <family val="1"/>
        <charset val="136"/>
      </rPr>
      <t>秀威經典</t>
    </r>
  </si>
  <si>
    <r>
      <t xml:space="preserve">HA3 </t>
    </r>
    <r>
      <rPr>
        <sz val="10"/>
        <rFont val="新細明體"/>
        <family val="1"/>
        <charset val="136"/>
      </rPr>
      <t>圖書資訊學</t>
    </r>
  </si>
  <si>
    <r>
      <rPr>
        <sz val="10"/>
        <rFont val="新細明體"/>
        <family val="1"/>
        <charset val="136"/>
      </rPr>
      <t>繪本給你教養力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在故事裡和孩子一起成長</t>
    </r>
  </si>
  <si>
    <r>
      <rPr>
        <sz val="10"/>
        <rFont val="新細明體"/>
        <family val="1"/>
        <charset val="136"/>
      </rPr>
      <t>李貞慧</t>
    </r>
  </si>
  <si>
    <r>
      <t>5G</t>
    </r>
    <r>
      <rPr>
        <sz val="10"/>
        <rFont val="新細明體"/>
        <family val="1"/>
        <charset val="136"/>
      </rPr>
      <t>時代大未來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利用大數據打造智慧生活與競爭優勢</t>
    </r>
  </si>
  <si>
    <r>
      <rPr>
        <sz val="10"/>
        <rFont val="新細明體"/>
        <family val="1"/>
        <charset val="136"/>
      </rPr>
      <t>顏長川</t>
    </r>
  </si>
  <si>
    <r>
      <rPr>
        <sz val="10"/>
        <rFont val="新細明體"/>
        <family val="1"/>
        <charset val="136"/>
      </rPr>
      <t>圖像敘事研究文集</t>
    </r>
  </si>
  <si>
    <r>
      <rPr>
        <sz val="10"/>
        <rFont val="新細明體"/>
        <family val="1"/>
        <charset val="136"/>
      </rPr>
      <t>馮品佳</t>
    </r>
  </si>
  <si>
    <r>
      <rPr>
        <sz val="10"/>
        <rFont val="新細明體"/>
        <family val="1"/>
        <charset val="136"/>
      </rPr>
      <t>書林出版有限公司</t>
    </r>
  </si>
  <si>
    <r>
      <rPr>
        <sz val="10"/>
        <rFont val="新細明體"/>
        <family val="1"/>
        <charset val="136"/>
      </rPr>
      <t>縮時社會</t>
    </r>
  </si>
  <si>
    <r>
      <rPr>
        <sz val="10"/>
        <rFont val="新細明體"/>
        <family val="1"/>
        <charset val="136"/>
      </rPr>
      <t>茱蒂・威吉曼</t>
    </r>
  </si>
  <si>
    <r>
      <rPr>
        <sz val="10"/>
        <rFont val="新細明體"/>
        <family val="1"/>
        <charset val="136"/>
      </rPr>
      <t>新樂園出版</t>
    </r>
  </si>
  <si>
    <r>
      <rPr>
        <sz val="10"/>
        <rFont val="新細明體"/>
        <family val="1"/>
        <charset val="136"/>
      </rPr>
      <t>现代汉语言说类话语标记研究</t>
    </r>
  </si>
  <si>
    <r>
      <rPr>
        <sz val="10"/>
        <rFont val="新細明體"/>
        <family val="1"/>
        <charset val="136"/>
      </rPr>
      <t>孫利萍</t>
    </r>
  </si>
  <si>
    <r>
      <rPr>
        <sz val="10"/>
        <rFont val="新細明體"/>
        <family val="1"/>
        <charset val="136"/>
      </rPr>
      <t>海上張園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近代中國第一座公共空間</t>
    </r>
  </si>
  <si>
    <r>
      <rPr>
        <sz val="10"/>
        <rFont val="新細明體"/>
        <family val="1"/>
        <charset val="136"/>
      </rPr>
      <t>張偉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嚴潔瓊</t>
    </r>
  </si>
  <si>
    <r>
      <rPr>
        <sz val="10"/>
        <rFont val="新細明體"/>
        <family val="1"/>
        <charset val="136"/>
      </rPr>
      <t>老闆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來份法律蝦扯蛋</t>
    </r>
  </si>
  <si>
    <r>
      <rPr>
        <sz val="10"/>
        <rFont val="新細明體"/>
        <family val="1"/>
        <charset val="136"/>
      </rPr>
      <t>一品文化出版社</t>
    </r>
  </si>
  <si>
    <r>
      <rPr>
        <sz val="10"/>
        <rFont val="新細明體"/>
        <family val="1"/>
        <charset val="136"/>
      </rPr>
      <t>有糾紛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1"/>
        <charset val="136"/>
      </rPr>
      <t>找調解會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</si>
  <si>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法蘭客</t>
    </r>
  </si>
  <si>
    <r>
      <rPr>
        <sz val="10"/>
        <rFont val="新細明體"/>
        <family val="1"/>
        <charset val="136"/>
      </rPr>
      <t>白象文化事業有限公司</t>
    </r>
  </si>
  <si>
    <r>
      <t>&lt;&lt;</t>
    </r>
    <r>
      <rPr>
        <sz val="10"/>
        <rFont val="新細明體"/>
        <family val="1"/>
        <charset val="136"/>
      </rPr>
      <t>一國兩制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的變與不變</t>
    </r>
  </si>
  <si>
    <r>
      <rPr>
        <sz val="10"/>
        <rFont val="新細明體"/>
        <family val="1"/>
        <charset val="136"/>
      </rPr>
      <t>王禹</t>
    </r>
  </si>
  <si>
    <r>
      <rPr>
        <sz val="10"/>
        <rFont val="新細明體"/>
        <family val="1"/>
        <charset val="136"/>
      </rPr>
      <t>三聯出版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有限公司</t>
    </r>
  </si>
  <si>
    <r>
      <rPr>
        <sz val="10"/>
        <rFont val="新細明體"/>
        <family val="1"/>
        <charset val="136"/>
      </rPr>
      <t>你出事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媒體不扛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面對無所不在的自媒體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你需要一點高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媒商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</si>
  <si>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李穎</t>
    </r>
  </si>
  <si>
    <r>
      <rPr>
        <sz val="10"/>
        <rFont val="新細明體"/>
        <family val="1"/>
        <charset val="136"/>
      </rPr>
      <t>清文華泉事業有限公司</t>
    </r>
  </si>
  <si>
    <r>
      <rPr>
        <sz val="10"/>
        <rFont val="新細明體"/>
        <family val="1"/>
        <charset val="136"/>
      </rPr>
      <t>聽聽諸子談藝術</t>
    </r>
  </si>
  <si>
    <r>
      <rPr>
        <sz val="10"/>
        <rFont val="新細明體"/>
        <family val="1"/>
        <charset val="136"/>
      </rPr>
      <t>王大智</t>
    </r>
  </si>
  <si>
    <r>
      <rPr>
        <sz val="10"/>
        <rFont val="新細明體"/>
        <family val="1"/>
        <charset val="136"/>
      </rPr>
      <t>汉语同语义类动词搭配研究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第二语言教学视角</t>
    </r>
  </si>
  <si>
    <r>
      <rPr>
        <sz val="10"/>
        <rFont val="新細明體"/>
        <family val="1"/>
        <charset val="136"/>
      </rPr>
      <t>郝瑜鑫</t>
    </r>
  </si>
  <si>
    <r>
      <rPr>
        <sz val="10"/>
        <rFont val="新細明體"/>
        <family val="1"/>
        <charset val="136"/>
      </rPr>
      <t>现代汉语转折类话语标记研究</t>
    </r>
  </si>
  <si>
    <r>
      <rPr>
        <sz val="10"/>
        <rFont val="新細明體"/>
        <family val="1"/>
        <charset val="136"/>
      </rPr>
      <t>宋暉</t>
    </r>
  </si>
  <si>
    <r>
      <rPr>
        <sz val="10"/>
        <rFont val="新細明體"/>
        <family val="1"/>
        <charset val="136"/>
      </rPr>
      <t>国际关系学精要</t>
    </r>
  </si>
  <si>
    <r>
      <rPr>
        <sz val="10"/>
        <rFont val="新細明體"/>
        <family val="1"/>
        <charset val="136"/>
      </rPr>
      <t>黃日涵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張華</t>
    </r>
  </si>
  <si>
    <r>
      <rPr>
        <sz val="10"/>
        <rFont val="新細明體"/>
        <family val="1"/>
        <charset val="136"/>
      </rPr>
      <t>锦衣红颜家国梦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张艺谋电影身体文化研究</t>
    </r>
  </si>
  <si>
    <r>
      <rPr>
        <sz val="10"/>
        <rFont val="新細明體"/>
        <family val="1"/>
        <charset val="136"/>
      </rPr>
      <t>李強</t>
    </r>
  </si>
  <si>
    <r>
      <t>"</t>
    </r>
    <r>
      <rPr>
        <sz val="10"/>
        <rFont val="新細明體"/>
        <family val="1"/>
        <charset val="136"/>
      </rPr>
      <t>一带一路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与中国发展战略</t>
    </r>
  </si>
  <si>
    <r>
      <rPr>
        <sz val="10"/>
        <rFont val="新細明體"/>
        <family val="1"/>
        <charset val="136"/>
      </rPr>
      <t>張蘊嶺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袁正清</t>
    </r>
  </si>
  <si>
    <r>
      <rPr>
        <sz val="10"/>
        <rFont val="新細明體"/>
        <family val="1"/>
        <charset val="136"/>
      </rPr>
      <t>奢侈的女人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明清時期江南婦女的消費文化</t>
    </r>
  </si>
  <si>
    <r>
      <t>2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</si>
  <si>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巫仁恕</t>
    </r>
  </si>
  <si>
    <r>
      <rPr>
        <sz val="10"/>
        <rFont val="新細明體"/>
        <family val="1"/>
        <charset val="136"/>
      </rPr>
      <t>三民書局</t>
    </r>
  </si>
  <si>
    <r>
      <t>&lt;&lt;</t>
    </r>
    <r>
      <rPr>
        <sz val="10"/>
        <rFont val="新細明體"/>
        <family val="1"/>
        <charset val="136"/>
      </rPr>
      <t>毛主席语录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的诞生及其他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唐平铸文革实录</t>
    </r>
  </si>
  <si>
    <r>
      <rPr>
        <sz val="10"/>
        <rFont val="新細明體"/>
        <family val="1"/>
        <charset val="136"/>
      </rPr>
      <t>唐炎明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唐亞明</t>
    </r>
  </si>
  <si>
    <r>
      <rPr>
        <sz val="10"/>
        <rFont val="新細明體"/>
        <family val="1"/>
        <charset val="136"/>
      </rPr>
      <t>导演思维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让微剧本变得高级起来</t>
    </r>
  </si>
  <si>
    <r>
      <rPr>
        <sz val="10"/>
        <rFont val="新細明體"/>
        <family val="1"/>
        <charset val="136"/>
      </rPr>
      <t>劉仕傑</t>
    </r>
  </si>
  <si>
    <r>
      <rPr>
        <sz val="10"/>
        <rFont val="新細明體"/>
        <family val="1"/>
        <charset val="136"/>
      </rPr>
      <t>華中科技大學出版社有限責任公司</t>
    </r>
  </si>
  <si>
    <r>
      <rPr>
        <sz val="10"/>
        <rFont val="新細明體"/>
        <family val="1"/>
        <charset val="136"/>
      </rPr>
      <t>杨树达讲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论语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</si>
  <si>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1"/>
        <charset val="136"/>
      </rPr>
      <t>楊樹達</t>
    </r>
  </si>
  <si>
    <r>
      <rPr>
        <sz val="10"/>
        <rFont val="新細明體"/>
        <family val="1"/>
        <charset val="136"/>
      </rPr>
      <t>團結出版社</t>
    </r>
  </si>
  <si>
    <r>
      <rPr>
        <sz val="10"/>
        <rFont val="新細明體"/>
        <family val="1"/>
        <charset val="136"/>
      </rPr>
      <t>会馆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社群与网络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客家文化学术论集</t>
    </r>
  </si>
  <si>
    <r>
      <rPr>
        <sz val="10"/>
        <rFont val="新細明體"/>
        <family val="1"/>
        <charset val="136"/>
      </rPr>
      <t>黃賢強</t>
    </r>
  </si>
  <si>
    <r>
      <rPr>
        <sz val="10"/>
        <rFont val="新細明體"/>
        <family val="1"/>
        <charset val="136"/>
      </rPr>
      <t>八方文化創作室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</si>
  <si>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</si>
  <si>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习近平时代的中国外交观察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顶层设计与热点问题</t>
    </r>
  </si>
  <si>
    <r>
      <rPr>
        <sz val="10"/>
        <rFont val="新細明體"/>
        <family val="1"/>
        <charset val="136"/>
      </rPr>
      <t>馬博</t>
    </r>
  </si>
  <si>
    <r>
      <rPr>
        <sz val="10"/>
        <rFont val="新細明體"/>
        <family val="1"/>
        <charset val="136"/>
      </rPr>
      <t>我们的电影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我们的家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厦语电影与新马厦语身份的渐变</t>
    </r>
    <r>
      <rPr>
        <sz val="10"/>
        <rFont val="Times New Roman"/>
        <family val="1"/>
      </rPr>
      <t>(1948~1966)</t>
    </r>
    <phoneticPr fontId="1" type="noConversion"/>
  </si>
  <si>
    <r>
      <rPr>
        <sz val="10"/>
        <rFont val="新細明體"/>
        <family val="1"/>
        <charset val="136"/>
      </rPr>
      <t>楊明慧</t>
    </r>
  </si>
  <si>
    <r>
      <rPr>
        <sz val="10"/>
        <rFont val="新細明體"/>
        <family val="1"/>
        <charset val="136"/>
      </rPr>
      <t>启航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中文</t>
    </r>
    <r>
      <rPr>
        <sz val="10"/>
        <rFont val="Times New Roman"/>
        <family val="1"/>
      </rPr>
      <t>B</t>
    </r>
    <r>
      <rPr>
        <sz val="10"/>
        <rFont val="新細明體"/>
        <family val="1"/>
        <charset val="136"/>
      </rPr>
      <t>阅读基础训练</t>
    </r>
    <phoneticPr fontId="1" type="noConversion"/>
  </si>
  <si>
    <r>
      <rPr>
        <sz val="10"/>
        <rFont val="新細明體"/>
        <family val="1"/>
        <charset val="136"/>
      </rPr>
      <t>馮薇薇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何怡然</t>
    </r>
  </si>
  <si>
    <r>
      <t xml:space="preserve">B101001 </t>
    </r>
    <r>
      <rPr>
        <sz val="10"/>
        <rFont val="新細明體"/>
        <family val="1"/>
        <charset val="136"/>
      </rPr>
      <t>解剖</t>
    </r>
  </si>
  <si>
    <r>
      <rPr>
        <sz val="10"/>
        <rFont val="新細明體"/>
        <family val="1"/>
        <charset val="136"/>
      </rPr>
      <t>解剖生理學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基礎概念與應用</t>
    </r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</si>
  <si>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</si>
  <si>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t>2018</t>
    </r>
    <r>
      <rPr>
        <sz val="10"/>
        <rFont val="新細明體"/>
        <family val="1"/>
        <charset val="136"/>
      </rPr>
      <t>金屬材料產業年鑑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鋼鐵篇</t>
    </r>
  </si>
  <si>
    <r>
      <rPr>
        <sz val="10"/>
        <rFont val="新細明體"/>
        <family val="1"/>
        <charset val="136"/>
      </rPr>
      <t>陳建任</t>
    </r>
  </si>
  <si>
    <r>
      <rPr>
        <sz val="10"/>
        <rFont val="新細明體"/>
        <family val="1"/>
        <charset val="136"/>
      </rPr>
      <t>財團法人金屬工業研究發展中心</t>
    </r>
  </si>
  <si>
    <r>
      <t>2018</t>
    </r>
    <r>
      <rPr>
        <sz val="10"/>
        <rFont val="新細明體"/>
        <family val="1"/>
        <charset val="136"/>
      </rPr>
      <t>金屬製品產業年鑑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模具篇</t>
    </r>
  </si>
  <si>
    <r>
      <rPr>
        <sz val="10"/>
        <rFont val="新細明體"/>
        <family val="1"/>
        <charset val="136"/>
      </rPr>
      <t>楊瑞雯</t>
    </r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</si>
  <si>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</si>
  <si>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r>
      <rPr>
        <sz val="10"/>
        <rFont val="新細明體"/>
        <family val="1"/>
        <charset val="136"/>
      </rPr>
      <t>微生物學</t>
    </r>
  </si>
  <si>
    <r>
      <rPr>
        <sz val="10"/>
        <rFont val="新細明體"/>
        <family val="1"/>
        <charset val="136"/>
      </rPr>
      <t>詹哲豪</t>
    </r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</si>
  <si>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</si>
  <si>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r>
      <rPr>
        <sz val="10"/>
        <rFont val="新細明體"/>
        <family val="1"/>
        <charset val="136"/>
      </rPr>
      <t>社區衛生護理學</t>
    </r>
  </si>
  <si>
    <r>
      <t>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</si>
  <si>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李怡娟等</t>
    </r>
  </si>
  <si>
    <r>
      <rPr>
        <sz val="10"/>
        <rFont val="新細明體"/>
        <family val="1"/>
        <charset val="136"/>
      </rPr>
      <t>護理倫理與法律</t>
    </r>
  </si>
  <si>
    <r>
      <rPr>
        <sz val="10"/>
        <rFont val="新細明體"/>
        <family val="1"/>
        <charset val="136"/>
      </rPr>
      <t>盧美秀等</t>
    </r>
  </si>
  <si>
    <r>
      <rPr>
        <sz val="10"/>
        <rFont val="新細明體"/>
        <family val="1"/>
        <charset val="136"/>
      </rPr>
      <t>醫院組織功能與管理</t>
    </r>
  </si>
  <si>
    <r>
      <rPr>
        <sz val="10"/>
        <rFont val="新細明體"/>
        <family val="1"/>
        <charset val="136"/>
      </rPr>
      <t>潘憶文等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</si>
  <si>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</si>
  <si>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rPr>
        <sz val="10"/>
        <rFont val="新細明體"/>
        <family val="1"/>
        <charset val="136"/>
      </rPr>
      <t>休閒農業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體驗的觀點</t>
    </r>
  </si>
  <si>
    <r>
      <rPr>
        <sz val="10"/>
        <rFont val="新細明體"/>
        <family val="1"/>
        <charset val="136"/>
      </rPr>
      <t>段兆麟</t>
    </r>
  </si>
  <si>
    <r>
      <t xml:space="preserve">B1020D5 </t>
    </r>
    <r>
      <rPr>
        <sz val="10"/>
        <rFont val="新細明體"/>
        <family val="1"/>
        <charset val="136"/>
      </rPr>
      <t>眼科</t>
    </r>
  </si>
  <si>
    <r>
      <rPr>
        <sz val="10"/>
        <rFont val="新細明體"/>
        <family val="1"/>
        <charset val="136"/>
      </rPr>
      <t>燕京韦氏眼科学术传承与临床实践</t>
    </r>
  </si>
  <si>
    <r>
      <rPr>
        <sz val="10"/>
        <rFont val="新細明體"/>
        <family val="1"/>
        <charset val="136"/>
      </rPr>
      <t>韋企平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孫豔紅</t>
    </r>
  </si>
  <si>
    <r>
      <rPr>
        <sz val="10"/>
        <rFont val="新細明體"/>
        <family val="1"/>
        <charset val="136"/>
      </rPr>
      <t>人民衛生電子音像出版社有限公司</t>
    </r>
  </si>
  <si>
    <r>
      <rPr>
        <sz val="10"/>
        <rFont val="新細明體"/>
        <family val="1"/>
        <charset val="136"/>
      </rPr>
      <t>實用婦科護理</t>
    </r>
  </si>
  <si>
    <r>
      <t>6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</si>
  <si>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馮容莊等</t>
    </r>
  </si>
  <si>
    <r>
      <rPr>
        <sz val="10"/>
        <rFont val="新細明體"/>
        <family val="1"/>
        <charset val="136"/>
      </rPr>
      <t>護理報告之課室教學與臨床應用</t>
    </r>
  </si>
  <si>
    <r>
      <rPr>
        <sz val="10"/>
        <rFont val="新細明體"/>
        <family val="1"/>
        <charset val="136"/>
      </rPr>
      <t>林明珍</t>
    </r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</si>
  <si>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</si>
  <si>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實用營養學</t>
    </r>
  </si>
  <si>
    <r>
      <rPr>
        <sz val="10"/>
        <rFont val="新細明體"/>
        <family val="1"/>
        <charset val="136"/>
      </rPr>
      <t>謝明哲等</t>
    </r>
  </si>
  <si>
    <r>
      <rPr>
        <sz val="10"/>
        <rFont val="新細明體"/>
        <family val="1"/>
        <charset val="136"/>
      </rPr>
      <t>基礎生理與老化</t>
    </r>
  </si>
  <si>
    <r>
      <rPr>
        <sz val="10"/>
        <rFont val="新細明體"/>
        <family val="1"/>
        <charset val="136"/>
      </rPr>
      <t>樓迎統等</t>
    </r>
  </si>
  <si>
    <r>
      <rPr>
        <sz val="10"/>
        <rFont val="新細明體"/>
        <family val="1"/>
        <charset val="136"/>
      </rPr>
      <t>醫療機構成本與管理會計</t>
    </r>
  </si>
  <si>
    <r>
      <rPr>
        <sz val="10"/>
        <rFont val="新細明體"/>
        <family val="1"/>
        <charset val="136"/>
      </rPr>
      <t>祝道松等</t>
    </r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</si>
  <si>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</si>
  <si>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r>
      <rPr>
        <sz val="10"/>
        <rFont val="新細明體"/>
        <family val="1"/>
        <charset val="136"/>
      </rPr>
      <t>環境生態學</t>
    </r>
  </si>
  <si>
    <r>
      <rPr>
        <sz val="10"/>
        <rFont val="新細明體"/>
        <family val="1"/>
        <charset val="136"/>
      </rPr>
      <t>洪明仕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</si>
  <si>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</si>
  <si>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悬壶验录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许自诚脏腑学说理论与临床经验</t>
    </r>
  </si>
  <si>
    <r>
      <rPr>
        <sz val="10"/>
        <rFont val="新細明體"/>
        <family val="1"/>
        <charset val="136"/>
      </rPr>
      <t>許自誠</t>
    </r>
  </si>
  <si>
    <r>
      <t>&lt;&lt;</t>
    </r>
    <r>
      <rPr>
        <sz val="10"/>
        <rFont val="新細明體"/>
        <family val="1"/>
        <charset val="136"/>
      </rPr>
      <t>内经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临床解读</t>
    </r>
  </si>
  <si>
    <r>
      <rPr>
        <sz val="10"/>
        <rFont val="新細明體"/>
        <family val="1"/>
        <charset val="136"/>
      </rPr>
      <t>李曉政</t>
    </r>
  </si>
  <si>
    <r>
      <rPr>
        <sz val="10"/>
        <rFont val="新細明體"/>
        <family val="1"/>
        <charset val="136"/>
      </rPr>
      <t>護理研究概要</t>
    </r>
  </si>
  <si>
    <r>
      <rPr>
        <sz val="10"/>
        <rFont val="新細明體"/>
        <family val="1"/>
        <charset val="136"/>
      </rPr>
      <t>李玉秀等</t>
    </r>
  </si>
  <si>
    <r>
      <rPr>
        <sz val="10"/>
        <rFont val="新細明體"/>
        <family val="1"/>
        <charset val="136"/>
      </rPr>
      <t>護理進階制度寫作</t>
    </r>
    <r>
      <rPr>
        <sz val="10"/>
        <rFont val="Times New Roman"/>
        <family val="1"/>
      </rPr>
      <t>: N3</t>
    </r>
    <r>
      <rPr>
        <sz val="10"/>
        <rFont val="新細明體"/>
        <family val="1"/>
        <charset val="136"/>
      </rPr>
      <t>個案報告精闢指引</t>
    </r>
  </si>
  <si>
    <r>
      <rPr>
        <sz val="10"/>
        <rFont val="新細明體"/>
        <family val="1"/>
        <charset val="136"/>
      </rPr>
      <t>黃璉華等</t>
    </r>
  </si>
  <si>
    <r>
      <t xml:space="preserve">NANDA International </t>
    </r>
    <r>
      <rPr>
        <sz val="10"/>
        <rFont val="新細明體"/>
        <family val="1"/>
        <charset val="136"/>
      </rPr>
      <t>護理診斷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定義與分類</t>
    </r>
    <r>
      <rPr>
        <sz val="10"/>
        <rFont val="Times New Roman"/>
        <family val="1"/>
      </rPr>
      <t xml:space="preserve"> 2018-2020</t>
    </r>
  </si>
  <si>
    <r>
      <t>8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</si>
  <si>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新編護理專業問題研討</t>
    </r>
  </si>
  <si>
    <r>
      <t>11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</si>
  <si>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張芙美</t>
    </r>
  </si>
  <si>
    <r>
      <rPr>
        <sz val="10"/>
        <rFont val="新細明體"/>
        <family val="1"/>
        <charset val="136"/>
      </rPr>
      <t>匯華圖書出版股份有限公司</t>
    </r>
  </si>
  <si>
    <r>
      <t>&lt;&lt;</t>
    </r>
    <r>
      <rPr>
        <sz val="10"/>
        <rFont val="新細明體"/>
        <family val="1"/>
        <charset val="136"/>
      </rPr>
      <t>黄帝内经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通俗讲话</t>
    </r>
  </si>
  <si>
    <r>
      <rPr>
        <sz val="10"/>
        <rFont val="新細明體"/>
        <family val="1"/>
        <charset val="136"/>
      </rPr>
      <t>翟雙慶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</si>
  <si>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</si>
  <si>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樂齡好體質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強健體魄食療方</t>
    </r>
  </si>
  <si>
    <r>
      <rPr>
        <sz val="10"/>
        <rFont val="新細明體"/>
        <family val="1"/>
        <charset val="136"/>
      </rPr>
      <t>芳姐</t>
    </r>
  </si>
  <si>
    <r>
      <rPr>
        <sz val="10"/>
        <rFont val="新細明體"/>
        <family val="1"/>
        <charset val="136"/>
      </rPr>
      <t>萬里機構出版有限公司</t>
    </r>
  </si>
  <si>
    <r>
      <rPr>
        <sz val="10"/>
        <rFont val="新細明體"/>
        <family val="1"/>
        <charset val="136"/>
      </rPr>
      <t>體重控制</t>
    </r>
  </si>
  <si>
    <r>
      <rPr>
        <sz val="10"/>
        <rFont val="新細明體"/>
        <family val="1"/>
        <charset val="136"/>
      </rPr>
      <t>吳幸娟等</t>
    </r>
  </si>
  <si>
    <r>
      <rPr>
        <sz val="10"/>
        <rFont val="新細明體"/>
        <family val="1"/>
        <charset val="136"/>
      </rPr>
      <t>智慧醫療趨勢暨應用案例</t>
    </r>
  </si>
  <si>
    <r>
      <rPr>
        <sz val="10"/>
        <rFont val="新細明體"/>
        <family val="1"/>
        <charset val="136"/>
      </rPr>
      <t>王琬昀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陳賜賢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徐文華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任上鳴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甘岱佑</t>
    </r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</si>
  <si>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</si>
  <si>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r>
      <rPr>
        <sz val="10"/>
        <rFont val="新細明體"/>
        <family val="1"/>
        <charset val="136"/>
      </rPr>
      <t>寄生大腦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病毒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細菌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寄生蟲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如何影響人類行為與社會</t>
    </r>
  </si>
  <si>
    <r>
      <rPr>
        <sz val="10"/>
        <rFont val="新細明體"/>
        <family val="1"/>
        <charset val="136"/>
      </rPr>
      <t>凱瑟琳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麥考利夫</t>
    </r>
  </si>
  <si>
    <r>
      <rPr>
        <sz val="10"/>
        <rFont val="新細明體"/>
        <family val="1"/>
        <charset val="136"/>
      </rPr>
      <t>木馬文化事業股份有限公司</t>
    </r>
  </si>
  <si>
    <r>
      <rPr>
        <sz val="10"/>
        <rFont val="新細明體"/>
        <family val="1"/>
        <charset val="136"/>
      </rPr>
      <t>護理美學</t>
    </r>
  </si>
  <si>
    <r>
      <rPr>
        <sz val="10"/>
        <rFont val="新細明體"/>
        <family val="1"/>
        <charset val="136"/>
      </rPr>
      <t>屈蓮等</t>
    </r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</si>
  <si>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</si>
  <si>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屋簷下的交會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當社區關懷訪視員走進精神失序者的家</t>
    </r>
  </si>
  <si>
    <r>
      <rPr>
        <sz val="10"/>
        <rFont val="新細明體"/>
        <family val="1"/>
        <charset val="136"/>
      </rPr>
      <t>任依島</t>
    </r>
  </si>
  <si>
    <r>
      <rPr>
        <sz val="10"/>
        <rFont val="新細明體"/>
        <family val="1"/>
        <charset val="136"/>
      </rPr>
      <t>游擊文化股份有限公司</t>
    </r>
  </si>
  <si>
    <r>
      <rPr>
        <sz val="10"/>
        <rFont val="新細明體"/>
        <family val="1"/>
        <charset val="136"/>
      </rPr>
      <t>基本護理實習手冊</t>
    </r>
  </si>
  <si>
    <r>
      <rPr>
        <sz val="10"/>
        <rFont val="新細明體"/>
        <family val="1"/>
        <charset val="136"/>
      </rPr>
      <t>酈欽菁等</t>
    </r>
  </si>
  <si>
    <r>
      <rPr>
        <sz val="10"/>
        <rFont val="新細明體"/>
        <family val="1"/>
        <charset val="136"/>
      </rPr>
      <t>護病溝通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臨床應用技巧與案例探討</t>
    </r>
  </si>
  <si>
    <r>
      <rPr>
        <sz val="10"/>
        <rFont val="新細明體"/>
        <family val="1"/>
        <charset val="136"/>
      </rPr>
      <t>劉玟宜等</t>
    </r>
  </si>
  <si>
    <r>
      <t xml:space="preserve">B1020D3 </t>
    </r>
    <r>
      <rPr>
        <sz val="10"/>
        <rFont val="新細明體"/>
        <family val="1"/>
        <charset val="136"/>
      </rPr>
      <t>婦產科</t>
    </r>
  </si>
  <si>
    <r>
      <rPr>
        <sz val="10"/>
        <rFont val="新細明體"/>
        <family val="1"/>
        <charset val="136"/>
      </rPr>
      <t>產科實習手冊</t>
    </r>
  </si>
  <si>
    <r>
      <rPr>
        <sz val="10"/>
        <rFont val="新細明體"/>
        <family val="1"/>
        <charset val="136"/>
      </rPr>
      <t>李淑杏</t>
    </r>
  </si>
  <si>
    <r>
      <t xml:space="preserve">E17 </t>
    </r>
    <r>
      <rPr>
        <sz val="10"/>
        <rFont val="新細明體"/>
        <family val="1"/>
        <charset val="136"/>
      </rPr>
      <t>醫學工程</t>
    </r>
  </si>
  <si>
    <r>
      <rPr>
        <sz val="10"/>
        <rFont val="新細明體"/>
        <family val="1"/>
        <charset val="136"/>
      </rPr>
      <t>環境與健康</t>
    </r>
  </si>
  <si>
    <r>
      <rPr>
        <sz val="10"/>
        <rFont val="新細明體"/>
        <family val="1"/>
        <charset val="136"/>
      </rPr>
      <t>洪玉珠等</t>
    </r>
  </si>
  <si>
    <r>
      <t xml:space="preserve">B101008 </t>
    </r>
    <r>
      <rPr>
        <sz val="10"/>
        <rFont val="新細明體"/>
        <family val="1"/>
        <charset val="136"/>
      </rPr>
      <t>保健營養</t>
    </r>
  </si>
  <si>
    <r>
      <rPr>
        <sz val="10"/>
        <rFont val="新細明體"/>
        <family val="1"/>
        <charset val="136"/>
      </rPr>
      <t>漢方芳療自癒全書</t>
    </r>
  </si>
  <si>
    <r>
      <rPr>
        <sz val="10"/>
        <rFont val="新細明體"/>
        <family val="1"/>
        <charset val="136"/>
      </rPr>
      <t>陳啟志</t>
    </r>
  </si>
  <si>
    <r>
      <rPr>
        <sz val="10"/>
        <rFont val="新細明體"/>
        <family val="1"/>
        <charset val="136"/>
      </rPr>
      <t>每具屍體都會留下痕跡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微物證據會說話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鑑識生態學家帶你進入案發現場</t>
    </r>
  </si>
  <si>
    <r>
      <rPr>
        <sz val="10"/>
        <rFont val="新細明體"/>
        <family val="1"/>
        <charset val="136"/>
      </rPr>
      <t>派翠西亞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威爾特希</t>
    </r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</si>
  <si>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</si>
  <si>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r>
      <t>3D</t>
    </r>
    <r>
      <rPr>
        <sz val="10"/>
        <rFont val="新細明體"/>
        <family val="1"/>
        <charset val="136"/>
      </rPr>
      <t>列印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萬丈高樓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平面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起</t>
    </r>
    <r>
      <rPr>
        <sz val="10"/>
        <rFont val="Times New Roman"/>
        <family val="1"/>
      </rPr>
      <t>, 21</t>
    </r>
    <r>
      <rPr>
        <sz val="10"/>
        <rFont val="新細明體"/>
        <family val="1"/>
        <charset val="136"/>
      </rPr>
      <t>世紀必懂的黑科技</t>
    </r>
  </si>
  <si>
    <r>
      <rPr>
        <sz val="10"/>
        <rFont val="新細明體"/>
        <family val="1"/>
        <charset val="136"/>
      </rPr>
      <t>徐旺</t>
    </r>
  </si>
  <si>
    <r>
      <t>10</t>
    </r>
    <r>
      <rPr>
        <sz val="10"/>
        <rFont val="新細明體"/>
        <family val="1"/>
        <charset val="136"/>
      </rPr>
      <t>分鐘入禪休息法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風行全球菁英的正念減壓法</t>
    </r>
    <r>
      <rPr>
        <sz val="10"/>
        <rFont val="Times New Roman"/>
        <family val="1"/>
      </rPr>
      <t>, 7</t>
    </r>
    <r>
      <rPr>
        <sz val="10"/>
        <rFont val="新細明體"/>
        <family val="1"/>
        <charset val="136"/>
      </rPr>
      <t>步驟進入心流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既專注又放鬆的最高休息法</t>
    </r>
  </si>
  <si>
    <r>
      <rPr>
        <sz val="10"/>
        <rFont val="新細明體"/>
        <family val="1"/>
        <charset val="136"/>
      </rPr>
      <t>歐文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奧侃</t>
    </r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</si>
  <si>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</si>
  <si>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r>
      <rPr>
        <sz val="10"/>
        <rFont val="新細明體"/>
        <family val="1"/>
        <charset val="136"/>
      </rPr>
      <t>生態危機與文學研究</t>
    </r>
  </si>
  <si>
    <r>
      <rPr>
        <sz val="10"/>
        <rFont val="新細明體"/>
        <family val="1"/>
        <charset val="136"/>
      </rPr>
      <t>蔡振興</t>
    </r>
  </si>
  <si>
    <r>
      <rPr>
        <sz val="10"/>
        <rFont val="新細明體"/>
        <family val="1"/>
        <charset val="136"/>
      </rPr>
      <t>一看就懂家屋的運作和維護</t>
    </r>
  </si>
  <si>
    <r>
      <rPr>
        <sz val="10"/>
        <rFont val="新細明體"/>
        <family val="1"/>
        <charset val="136"/>
      </rPr>
      <t>查理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溫</t>
    </r>
  </si>
  <si>
    <r>
      <rPr>
        <sz val="10"/>
        <rFont val="新細明體"/>
        <family val="1"/>
        <charset val="136"/>
      </rPr>
      <t>大腦全知道</t>
    </r>
    <r>
      <rPr>
        <sz val="10"/>
        <rFont val="Times New Roman"/>
        <family val="1"/>
      </rPr>
      <t>!(</t>
    </r>
    <r>
      <rPr>
        <sz val="10"/>
        <rFont val="新細明體"/>
        <family val="1"/>
        <charset val="136"/>
      </rPr>
      <t>圖解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現代人必修的腦科學通識課</t>
    </r>
  </si>
  <si>
    <r>
      <rPr>
        <sz val="10"/>
        <rFont val="新細明體"/>
        <family val="1"/>
        <charset val="136"/>
      </rPr>
      <t>篠原菊紀</t>
    </r>
  </si>
  <si>
    <r>
      <rPr>
        <sz val="10"/>
        <rFont val="新細明體"/>
        <family val="1"/>
        <charset val="136"/>
      </rPr>
      <t>行路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</si>
  <si>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</si>
  <si>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rPr>
        <sz val="10"/>
        <rFont val="新細明體"/>
        <family val="1"/>
        <charset val="136"/>
      </rPr>
      <t>山林癒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沐浴山林擁抱樹木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借助大自然力量自我療癒</t>
    </r>
  </si>
  <si>
    <r>
      <rPr>
        <sz val="10"/>
        <rFont val="新細明體"/>
        <family val="1"/>
        <charset val="136"/>
      </rPr>
      <t>艾力克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布里斯巴赫</t>
    </r>
  </si>
  <si>
    <r>
      <rPr>
        <sz val="10"/>
        <rFont val="新細明體"/>
        <family val="1"/>
        <charset val="136"/>
      </rPr>
      <t>全球銀力時代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從荷蘭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終身公寓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失智農場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從日本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上錯菜餐廳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葵照護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革命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從英國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共生社區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到台灣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不老夢想館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熟齡族才是未來社會的銀色資產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</si>
  <si>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楊寧茵</t>
    </r>
  </si>
  <si>
    <r>
      <rPr>
        <sz val="10"/>
        <rFont val="新細明體"/>
        <family val="1"/>
        <charset val="136"/>
      </rPr>
      <t>野人文化</t>
    </r>
  </si>
  <si>
    <r>
      <rPr>
        <sz val="10"/>
        <rFont val="新細明體"/>
        <family val="1"/>
        <charset val="136"/>
      </rPr>
      <t>看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情緒幹的好事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哈佛精神科醫師執業</t>
    </r>
    <r>
      <rPr>
        <sz val="10"/>
        <rFont val="Times New Roman"/>
        <family val="1"/>
      </rPr>
      <t>40</t>
    </r>
    <r>
      <rPr>
        <sz val="10"/>
        <rFont val="新細明體"/>
        <family val="1"/>
        <charset val="136"/>
      </rPr>
      <t>年的良心告白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接受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人生就是不公平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1"/>
        <charset val="136"/>
      </rPr>
      <t>自豪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不完美的我也是最好的自己</t>
    </r>
    <r>
      <rPr>
        <sz val="10"/>
        <rFont val="Times New Roman"/>
        <family val="1"/>
      </rPr>
      <t>&gt;&gt;</t>
    </r>
    <phoneticPr fontId="1" type="noConversion"/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</si>
  <si>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班奈特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莎拉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班奈特</t>
    </r>
  </si>
  <si>
    <r>
      <rPr>
        <sz val="10"/>
        <rFont val="新細明體"/>
        <family val="1"/>
        <charset val="136"/>
      </rPr>
      <t>紅色帝國的邏輯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二十一世紀的中國與世界</t>
    </r>
  </si>
  <si>
    <r>
      <rPr>
        <sz val="10"/>
        <rFont val="新細明體"/>
        <family val="1"/>
        <charset val="136"/>
      </rPr>
      <t>張博樹</t>
    </r>
  </si>
  <si>
    <r>
      <rPr>
        <sz val="10"/>
        <rFont val="新細明體"/>
        <family val="1"/>
        <charset val="136"/>
      </rPr>
      <t>從土裡栽種品牌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用設計師思惟種出萬人排隊番茄的品牌故事</t>
    </r>
  </si>
  <si>
    <r>
      <rPr>
        <sz val="10"/>
        <rFont val="新細明體"/>
        <family val="1"/>
        <charset val="136"/>
      </rPr>
      <t>元縄現</t>
    </r>
  </si>
  <si>
    <r>
      <t xml:space="preserve">B2010B0 </t>
    </r>
    <r>
      <rPr>
        <sz val="10"/>
        <rFont val="新細明體"/>
        <family val="1"/>
        <charset val="136"/>
      </rPr>
      <t>動物學</t>
    </r>
  </si>
  <si>
    <r>
      <rPr>
        <sz val="10"/>
        <rFont val="新細明體"/>
        <family val="1"/>
        <charset val="136"/>
      </rPr>
      <t>雞冠天下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一部自然史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雞如何壯闊世界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和人類共創文明</t>
    </r>
  </si>
  <si>
    <r>
      <rPr>
        <sz val="10"/>
        <rFont val="新細明體"/>
        <family val="1"/>
        <charset val="136"/>
      </rPr>
      <t>安德魯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勞勒</t>
    </r>
  </si>
  <si>
    <r>
      <rPr>
        <sz val="10"/>
        <rFont val="新細明體"/>
        <family val="1"/>
        <charset val="136"/>
      </rPr>
      <t>百年抗疫</t>
    </r>
    <r>
      <rPr>
        <sz val="10"/>
        <rFont val="Times New Roman"/>
        <family val="1"/>
      </rPr>
      <t>: 1918</t>
    </r>
    <r>
      <rPr>
        <sz val="10"/>
        <rFont val="新細明體"/>
        <family val="1"/>
        <charset val="136"/>
      </rPr>
      <t>後被流感改變的世界</t>
    </r>
  </si>
  <si>
    <r>
      <rPr>
        <sz val="10"/>
        <rFont val="新細明體"/>
        <family val="1"/>
        <charset val="136"/>
      </rPr>
      <t>傑瑞米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布朗</t>
    </r>
  </si>
  <si>
    <r>
      <rPr>
        <sz val="10"/>
        <rFont val="新細明體"/>
        <family val="1"/>
        <charset val="136"/>
      </rPr>
      <t>今周刊出版社</t>
    </r>
  </si>
  <si>
    <r>
      <rPr>
        <sz val="10"/>
        <rFont val="新細明體"/>
        <family val="1"/>
        <charset val="136"/>
      </rPr>
      <t>卵巢是女人的根本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婦產科女醫師教你內分泌不失調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代謝排毒不怕老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婦科疾病不上身的優雅保養專書</t>
    </r>
    <r>
      <rPr>
        <sz val="10"/>
        <rFont val="Times New Roman"/>
        <family val="1"/>
      </rPr>
      <t>!</t>
    </r>
  </si>
  <si>
    <r>
      <rPr>
        <sz val="10"/>
        <rFont val="新細明體"/>
        <family val="1"/>
        <charset val="136"/>
      </rPr>
      <t>楊保軍</t>
    </r>
  </si>
  <si>
    <r>
      <rPr>
        <sz val="10"/>
        <rFont val="新細明體"/>
        <family val="1"/>
        <charset val="136"/>
      </rPr>
      <t>吳明珠教你養好肺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口罩擋不住的</t>
    </r>
    <r>
      <rPr>
        <sz val="10"/>
        <rFont val="Times New Roman"/>
        <family val="1"/>
      </rPr>
      <t xml:space="preserve">PM2.5, </t>
    </r>
    <r>
      <rPr>
        <sz val="10"/>
        <rFont val="新細明體"/>
        <family val="1"/>
        <charset val="136"/>
      </rPr>
      <t>讓清肺養生術來幫你</t>
    </r>
  </si>
  <si>
    <r>
      <rPr>
        <sz val="10"/>
        <rFont val="新細明體"/>
        <family val="1"/>
        <charset val="136"/>
      </rPr>
      <t>吳明珠</t>
    </r>
  </si>
  <si>
    <r>
      <rPr>
        <sz val="10"/>
        <rFont val="新細明體"/>
        <family val="1"/>
        <charset val="136"/>
      </rPr>
      <t>時報出版</t>
    </r>
  </si>
  <si>
    <r>
      <rPr>
        <sz val="10"/>
        <rFont val="新細明體"/>
        <family val="1"/>
        <charset val="136"/>
      </rPr>
      <t>讓您活得比醫生更健康長壽</t>
    </r>
  </si>
  <si>
    <r>
      <rPr>
        <sz val="10"/>
        <rFont val="新細明體"/>
        <family val="1"/>
        <charset val="136"/>
      </rPr>
      <t>何裕民</t>
    </r>
  </si>
  <si>
    <r>
      <rPr>
        <sz val="10"/>
        <rFont val="新細明體"/>
        <family val="1"/>
        <charset val="136"/>
      </rPr>
      <t>華志文化</t>
    </r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</si>
  <si>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</si>
  <si>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r>
      <rPr>
        <sz val="10"/>
        <rFont val="新細明體"/>
        <family val="1"/>
        <charset val="136"/>
      </rPr>
      <t>強菌天敵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回憶錄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一個打敗致命超級細菌的真實故事</t>
    </r>
  </si>
  <si>
    <r>
      <rPr>
        <sz val="10"/>
        <rFont val="新細明體"/>
        <family val="1"/>
        <charset val="136"/>
      </rPr>
      <t>史黛芬妮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斯特拉次迪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湯姆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彼得森</t>
    </r>
  </si>
  <si>
    <r>
      <rPr>
        <sz val="10"/>
        <rFont val="新細明體"/>
        <family val="1"/>
        <charset val="136"/>
      </rPr>
      <t>闪光的事业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辉煌的历程</t>
    </r>
  </si>
  <si>
    <r>
      <rPr>
        <sz val="10"/>
        <rFont val="新細明體"/>
        <family val="1"/>
        <charset val="136"/>
      </rPr>
      <t>徐克</t>
    </r>
  </si>
  <si>
    <r>
      <t>&lt;&lt;</t>
    </r>
    <r>
      <rPr>
        <sz val="10"/>
        <rFont val="新細明體"/>
        <family val="1"/>
        <charset val="136"/>
      </rPr>
      <t>老子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基础</t>
    </r>
  </si>
  <si>
    <r>
      <rPr>
        <sz val="10"/>
        <rFont val="新細明體"/>
        <family val="1"/>
        <charset val="136"/>
      </rPr>
      <t>周祖庠</t>
    </r>
  </si>
  <si>
    <r>
      <rPr>
        <sz val="10"/>
        <rFont val="新細明體"/>
        <family val="1"/>
        <charset val="136"/>
      </rPr>
      <t>中国古典诗词创作与鉴赏</t>
    </r>
  </si>
  <si>
    <r>
      <rPr>
        <sz val="10"/>
        <rFont val="新細明體"/>
        <family val="1"/>
        <charset val="136"/>
      </rPr>
      <t>曾曉鷹</t>
    </r>
  </si>
  <si>
    <r>
      <rPr>
        <sz val="10"/>
        <rFont val="新細明體"/>
        <family val="1"/>
        <charset val="136"/>
      </rPr>
      <t>共益企業新浪潮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做好事又賺錢的商業力量</t>
    </r>
  </si>
  <si>
    <r>
      <rPr>
        <sz val="10"/>
        <rFont val="新細明體"/>
        <family val="1"/>
        <charset val="136"/>
      </rPr>
      <t>謝家駒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蔡美碧</t>
    </r>
  </si>
  <si>
    <r>
      <rPr>
        <sz val="10"/>
        <rFont val="新細明體"/>
        <family val="1"/>
        <charset val="136"/>
      </rPr>
      <t>雲起文化出版公司</t>
    </r>
  </si>
  <si>
    <r>
      <rPr>
        <sz val="10"/>
        <rFont val="新細明體"/>
        <family val="1"/>
        <charset val="136"/>
      </rPr>
      <t>朱自清讲国学</t>
    </r>
  </si>
  <si>
    <r>
      <rPr>
        <sz val="10"/>
        <rFont val="新細明體"/>
        <family val="1"/>
        <charset val="136"/>
      </rPr>
      <t>朱自清</t>
    </r>
  </si>
  <si>
    <r>
      <t>18</t>
    </r>
    <r>
      <rPr>
        <sz val="10"/>
        <rFont val="新細明體"/>
        <family val="1"/>
        <charset val="136"/>
      </rPr>
      <t>世纪福建海盗研究</t>
    </r>
  </si>
  <si>
    <r>
      <rPr>
        <sz val="10"/>
        <rFont val="新細明體"/>
        <family val="1"/>
        <charset val="136"/>
      </rPr>
      <t>王華鋒</t>
    </r>
  </si>
  <si>
    <r>
      <rPr>
        <sz val="10"/>
        <rFont val="新細明體"/>
        <family val="1"/>
        <charset val="136"/>
      </rPr>
      <t>农民工农地流转与城镇化</t>
    </r>
  </si>
  <si>
    <r>
      <rPr>
        <sz val="10"/>
        <rFont val="新細明體"/>
        <family val="1"/>
        <charset val="136"/>
      </rPr>
      <t>呂世辰</t>
    </r>
  </si>
  <si>
    <r>
      <rPr>
        <sz val="10"/>
        <rFont val="新細明體"/>
        <family val="1"/>
        <charset val="136"/>
      </rPr>
      <t>欧盟与全球治理</t>
    </r>
  </si>
  <si>
    <r>
      <rPr>
        <sz val="10"/>
        <rFont val="新細明體"/>
        <family val="1"/>
        <charset val="136"/>
      </rPr>
      <t>嚴少華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賴雪儀</t>
    </r>
  </si>
  <si>
    <r>
      <rPr>
        <sz val="10"/>
        <rFont val="新細明體"/>
        <family val="1"/>
        <charset val="136"/>
      </rPr>
      <t>践行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一带一路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倡议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中国的探索与北京的定位</t>
    </r>
  </si>
  <si>
    <r>
      <rPr>
        <sz val="10"/>
        <rFont val="新細明體"/>
        <family val="1"/>
        <charset val="136"/>
      </rPr>
      <t>程寶棟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李芳芳</t>
    </r>
  </si>
  <si>
    <r>
      <rPr>
        <sz val="10"/>
        <rFont val="新細明體"/>
        <family val="1"/>
        <charset val="136"/>
      </rPr>
      <t>闽文化的多元传播</t>
    </r>
  </si>
  <si>
    <r>
      <rPr>
        <sz val="10"/>
        <rFont val="新細明體"/>
        <family val="1"/>
        <charset val="136"/>
      </rPr>
      <t>李新賢</t>
    </r>
  </si>
  <si>
    <r>
      <rPr>
        <sz val="10"/>
        <rFont val="新細明體"/>
        <family val="1"/>
        <charset val="136"/>
      </rPr>
      <t>吕祖谦文献学研究</t>
    </r>
  </si>
  <si>
    <r>
      <rPr>
        <sz val="10"/>
        <rFont val="新細明體"/>
        <family val="1"/>
        <charset val="136"/>
      </rPr>
      <t>李洪波</t>
    </r>
  </si>
  <si>
    <r>
      <rPr>
        <sz val="10"/>
        <rFont val="新細明體"/>
        <family val="1"/>
        <charset val="136"/>
      </rPr>
      <t>数字化时代建立领导品牌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理论与模式创新</t>
    </r>
  </si>
  <si>
    <r>
      <rPr>
        <sz val="10"/>
        <rFont val="新細明體"/>
        <family val="1"/>
        <charset val="136"/>
      </rPr>
      <t>蔣廉雄</t>
    </r>
  </si>
  <si>
    <r>
      <rPr>
        <sz val="10"/>
        <rFont val="新細明體"/>
        <family val="1"/>
        <charset val="136"/>
      </rPr>
      <t>从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理想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</rPr>
      <t>"</t>
    </r>
    <r>
      <rPr>
        <sz val="10"/>
        <rFont val="新細明體"/>
        <family val="1"/>
        <charset val="136"/>
      </rPr>
      <t>现实</t>
    </r>
    <r>
      <rPr>
        <sz val="10"/>
        <rFont val="Times New Roman"/>
        <family val="1"/>
      </rPr>
      <t xml:space="preserve">": </t>
    </r>
    <r>
      <rPr>
        <sz val="10"/>
        <rFont val="新細明體"/>
        <family val="1"/>
        <charset val="136"/>
      </rPr>
      <t>美国对伪满洲国政策的演变</t>
    </r>
    <r>
      <rPr>
        <sz val="10"/>
        <rFont val="Times New Roman"/>
        <family val="1"/>
      </rPr>
      <t>(1931~1941)</t>
    </r>
  </si>
  <si>
    <r>
      <rPr>
        <sz val="10"/>
        <rFont val="新細明體"/>
        <family val="1"/>
        <charset val="136"/>
      </rPr>
      <t>段永富</t>
    </r>
  </si>
  <si>
    <r>
      <rPr>
        <sz val="10"/>
        <rFont val="新細明體"/>
        <family val="1"/>
        <charset val="136"/>
      </rPr>
      <t>农民工心理失范的现状及影响因素研究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基于性别和婚姻的视角</t>
    </r>
  </si>
  <si>
    <r>
      <rPr>
        <sz val="10"/>
        <rFont val="新細明體"/>
        <family val="1"/>
        <charset val="136"/>
      </rPr>
      <t>李衛東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李樹茁</t>
    </r>
  </si>
  <si>
    <r>
      <rPr>
        <sz val="10"/>
        <rFont val="新細明體"/>
        <family val="1"/>
        <charset val="136"/>
      </rPr>
      <t>当代世界中的基督宗教</t>
    </r>
  </si>
  <si>
    <r>
      <rPr>
        <sz val="10"/>
        <rFont val="新細明體"/>
        <family val="1"/>
        <charset val="136"/>
      </rPr>
      <t>卓新平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竺易安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劉國鵬</t>
    </r>
  </si>
  <si>
    <r>
      <rPr>
        <sz val="10"/>
        <rFont val="新細明體"/>
        <family val="1"/>
        <charset val="136"/>
      </rPr>
      <t>迈向</t>
    </r>
    <r>
      <rPr>
        <sz val="10"/>
        <rFont val="Times New Roman"/>
        <family val="1"/>
      </rPr>
      <t xml:space="preserve">2030: </t>
    </r>
    <r>
      <rPr>
        <sz val="10"/>
        <rFont val="新細明體"/>
        <family val="1"/>
        <charset val="136"/>
      </rPr>
      <t>中国减贫与全球贫困治理</t>
    </r>
  </si>
  <si>
    <r>
      <rPr>
        <sz val="10"/>
        <rFont val="新細明體"/>
        <family val="1"/>
        <charset val="136"/>
      </rPr>
      <t>王小林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張曉穎</t>
    </r>
  </si>
  <si>
    <r>
      <rPr>
        <sz val="10"/>
        <rFont val="新細明體"/>
        <family val="1"/>
        <charset val="136"/>
      </rPr>
      <t>癫狂与理智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你不得不知的世界金融史</t>
    </r>
  </si>
  <si>
    <r>
      <rPr>
        <sz val="10"/>
        <rFont val="新細明體"/>
        <family val="1"/>
        <charset val="136"/>
      </rPr>
      <t>張志前</t>
    </r>
  </si>
  <si>
    <r>
      <rPr>
        <sz val="10"/>
        <rFont val="新細明體"/>
        <family val="1"/>
        <charset val="136"/>
      </rPr>
      <t>平面构成</t>
    </r>
  </si>
  <si>
    <r>
      <rPr>
        <sz val="10"/>
        <rFont val="新細明體"/>
        <family val="1"/>
        <charset val="136"/>
      </rPr>
      <t>蘇亞飛</t>
    </r>
  </si>
  <si>
    <r>
      <t>&lt;&lt;</t>
    </r>
    <r>
      <rPr>
        <sz val="10"/>
        <rFont val="新細明體"/>
        <family val="1"/>
        <charset val="136"/>
      </rPr>
      <t>鬼谷子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智慧全解</t>
    </r>
  </si>
  <si>
    <r>
      <rPr>
        <sz val="10"/>
        <rFont val="新細明體"/>
        <family val="1"/>
        <charset val="136"/>
      </rPr>
      <t>丁一</t>
    </r>
  </si>
  <si>
    <r>
      <rPr>
        <sz val="10"/>
        <rFont val="新細明體"/>
        <family val="1"/>
        <charset val="136"/>
      </rPr>
      <t>吕思勉讲中国民族史</t>
    </r>
    <phoneticPr fontId="1" type="noConversion"/>
  </si>
  <si>
    <r>
      <rPr>
        <sz val="10"/>
        <rFont val="新細明體"/>
        <family val="1"/>
        <charset val="136"/>
      </rPr>
      <t>呂思勉</t>
    </r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</si>
  <si>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</si>
  <si>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r>
      <rPr>
        <sz val="10"/>
        <rFont val="新細明體"/>
        <family val="1"/>
        <charset val="136"/>
      </rPr>
      <t>肿瘤影像诊断图谱</t>
    </r>
  </si>
  <si>
    <r>
      <rPr>
        <sz val="10"/>
        <rFont val="新細明體"/>
        <family val="1"/>
        <charset val="136"/>
      </rPr>
      <t>周純武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趙心明</t>
    </r>
  </si>
  <si>
    <r>
      <rPr>
        <sz val="10"/>
        <rFont val="新細明體"/>
        <family val="1"/>
        <charset val="136"/>
      </rPr>
      <t>电子内镜超声诊断及介入技术</t>
    </r>
  </si>
  <si>
    <r>
      <rPr>
        <sz val="10"/>
        <rFont val="新細明體"/>
        <family val="1"/>
        <charset val="136"/>
      </rPr>
      <t>孫思予</t>
    </r>
  </si>
  <si>
    <r>
      <t xml:space="preserve">B1020B4 </t>
    </r>
    <r>
      <rPr>
        <sz val="10"/>
        <rFont val="新細明體"/>
        <family val="1"/>
        <charset val="136"/>
      </rPr>
      <t>皮膚科</t>
    </r>
  </si>
  <si>
    <r>
      <rPr>
        <sz val="10"/>
        <rFont val="新細明體"/>
        <family val="1"/>
        <charset val="136"/>
      </rPr>
      <t>实用美容皮肤科学</t>
    </r>
  </si>
  <si>
    <r>
      <rPr>
        <sz val="10"/>
        <rFont val="新細明體"/>
        <family val="1"/>
        <charset val="136"/>
      </rPr>
      <t>何黎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鄭志忠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周展超</t>
    </r>
  </si>
  <si>
    <r>
      <rPr>
        <sz val="10"/>
        <rFont val="新細明體"/>
        <family val="1"/>
        <charset val="136"/>
      </rPr>
      <t>胸部肿瘤放射性粒子治疗学</t>
    </r>
  </si>
  <si>
    <r>
      <rPr>
        <sz val="10"/>
        <rFont val="新細明體"/>
        <family val="1"/>
        <charset val="136"/>
      </rPr>
      <t>柴樹德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鄭廣鈞</t>
    </r>
  </si>
  <si>
    <r>
      <rPr>
        <sz val="10"/>
        <rFont val="新細明體"/>
        <family val="1"/>
        <charset val="136"/>
      </rPr>
      <t>胸部放射诊断学</t>
    </r>
  </si>
  <si>
    <r>
      <rPr>
        <sz val="10"/>
        <rFont val="新細明體"/>
        <family val="1"/>
        <charset val="136"/>
      </rPr>
      <t>劉士遠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高劍波</t>
    </r>
  </si>
  <si>
    <r>
      <t>&lt;&lt;</t>
    </r>
    <r>
      <rPr>
        <sz val="10"/>
        <rFont val="新細明體"/>
        <family val="1"/>
        <charset val="136"/>
      </rPr>
      <t>黄帝内经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研究十六讲</t>
    </r>
  </si>
  <si>
    <r>
      <rPr>
        <sz val="10"/>
        <rFont val="新細明體"/>
        <family val="1"/>
        <charset val="136"/>
      </rPr>
      <t>邢玉瑞</t>
    </r>
  </si>
  <si>
    <r>
      <rPr>
        <sz val="10"/>
        <rFont val="新細明體"/>
        <family val="1"/>
        <charset val="136"/>
      </rPr>
      <t>消化系统肿瘤</t>
    </r>
    <r>
      <rPr>
        <sz val="10"/>
        <rFont val="Times New Roman"/>
        <family val="1"/>
      </rPr>
      <t>PET/CT</t>
    </r>
    <r>
      <rPr>
        <sz val="10"/>
        <rFont val="新細明體"/>
        <family val="1"/>
        <charset val="136"/>
      </rPr>
      <t>诊断学</t>
    </r>
  </si>
  <si>
    <r>
      <rPr>
        <sz val="10"/>
        <rFont val="新細明體"/>
        <family val="1"/>
        <charset val="136"/>
      </rPr>
      <t>崔新建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房娜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王豔麗</t>
    </r>
  </si>
  <si>
    <r>
      <t xml:space="preserve">B1020D1 </t>
    </r>
    <r>
      <rPr>
        <sz val="10"/>
        <rFont val="新細明體"/>
        <family val="1"/>
        <charset val="136"/>
      </rPr>
      <t>骨科</t>
    </r>
  </si>
  <si>
    <r>
      <rPr>
        <sz val="10"/>
        <rFont val="新細明體"/>
        <family val="1"/>
        <charset val="136"/>
      </rPr>
      <t>髋关节影像诊断学</t>
    </r>
  </si>
  <si>
    <r>
      <rPr>
        <sz val="10"/>
        <rFont val="新細明體"/>
        <family val="1"/>
        <charset val="136"/>
      </rPr>
      <t>黃耀華</t>
    </r>
  </si>
  <si>
    <r>
      <rPr>
        <sz val="10"/>
        <rFont val="新細明體"/>
        <family val="1"/>
        <charset val="136"/>
      </rPr>
      <t>临床检验一万个为什么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血液学检验分册</t>
    </r>
  </si>
  <si>
    <r>
      <rPr>
        <sz val="10"/>
        <rFont val="新細明體"/>
        <family val="1"/>
        <charset val="136"/>
      </rPr>
      <t>李莉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王也飛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丁秋蘭</t>
    </r>
  </si>
  <si>
    <r>
      <rPr>
        <sz val="10"/>
        <rFont val="新細明體"/>
        <family val="1"/>
        <charset val="136"/>
      </rPr>
      <t>医学影像学读片诊断图谱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骨肌分册</t>
    </r>
  </si>
  <si>
    <r>
      <rPr>
        <sz val="10"/>
        <rFont val="新細明體"/>
        <family val="1"/>
        <charset val="136"/>
      </rPr>
      <t>丁建平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劉斯潤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龔向陽</t>
    </r>
  </si>
  <si>
    <r>
      <t xml:space="preserve">B1020A3 </t>
    </r>
    <r>
      <rPr>
        <sz val="10"/>
        <rFont val="新細明體"/>
        <family val="1"/>
        <charset val="136"/>
      </rPr>
      <t>腸胃內科</t>
    </r>
  </si>
  <si>
    <r>
      <rPr>
        <sz val="10"/>
        <rFont val="新細明體"/>
        <family val="1"/>
        <charset val="136"/>
      </rPr>
      <t>老年胃肠病学</t>
    </r>
  </si>
  <si>
    <r>
      <rPr>
        <sz val="10"/>
        <rFont val="新細明體"/>
        <family val="1"/>
        <charset val="136"/>
      </rPr>
      <t>黃曉東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鄧長生</t>
    </r>
  </si>
  <si>
    <r>
      <rPr>
        <sz val="10"/>
        <rFont val="新細明體"/>
        <family val="1"/>
        <charset val="136"/>
      </rPr>
      <t>临床检验一万个为什么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免疫学检验分册</t>
    </r>
  </si>
  <si>
    <r>
      <rPr>
        <sz val="10"/>
        <rFont val="新細明體"/>
        <family val="1"/>
        <charset val="136"/>
      </rPr>
      <t>陳福祥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彭奕冰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盛慧明</t>
    </r>
  </si>
  <si>
    <r>
      <t>R</t>
    </r>
    <r>
      <rPr>
        <sz val="10"/>
        <rFont val="新細明體"/>
        <family val="1"/>
        <charset val="136"/>
      </rPr>
      <t>语言与医学统计图形</t>
    </r>
  </si>
  <si>
    <r>
      <rPr>
        <sz val="10"/>
        <rFont val="新細明體"/>
        <family val="1"/>
        <charset val="136"/>
      </rPr>
      <t>張鐵軍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陳興棟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劉振球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</si>
  <si>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</si>
  <si>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1"/>
        <charset val="136"/>
      </rPr>
      <t>临床检验一万个为什么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基础检验分册</t>
    </r>
  </si>
  <si>
    <r>
      <rPr>
        <sz val="10"/>
        <rFont val="新細明體"/>
        <family val="1"/>
        <charset val="136"/>
      </rPr>
      <t>丁磊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王劍飆</t>
    </r>
  </si>
  <si>
    <r>
      <rPr>
        <sz val="10"/>
        <rFont val="新細明體"/>
        <family val="1"/>
        <charset val="136"/>
      </rPr>
      <t>传统医学融入卫生系统的实践与探索</t>
    </r>
  </si>
  <si>
    <r>
      <rPr>
        <sz val="10"/>
        <rFont val="新細明體"/>
        <family val="1"/>
        <charset val="136"/>
      </rPr>
      <t>王長青</t>
    </r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</si>
  <si>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</si>
  <si>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1"/>
        <charset val="136"/>
      </rPr>
      <t>外科护理学</t>
    </r>
  </si>
  <si>
    <r>
      <rPr>
        <sz val="10"/>
        <rFont val="新細明體"/>
        <family val="1"/>
        <charset val="136"/>
      </rPr>
      <t>蘆桂芝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韓斌如</t>
    </r>
  </si>
  <si>
    <r>
      <rPr>
        <sz val="10"/>
        <rFont val="新細明體"/>
        <family val="1"/>
        <charset val="136"/>
      </rPr>
      <t>临床检验一万个为什么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分子生物学检验分册</t>
    </r>
  </si>
  <si>
    <r>
      <rPr>
        <sz val="10"/>
        <rFont val="新細明體"/>
        <family val="1"/>
        <charset val="136"/>
      </rPr>
      <t>童建華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婁加陶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劉湘帆</t>
    </r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</si>
  <si>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</si>
  <si>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r>
      <rPr>
        <sz val="10"/>
        <rFont val="新細明體"/>
        <family val="1"/>
        <charset val="136"/>
      </rPr>
      <t>现代核医学技术及相关原理</t>
    </r>
  </si>
  <si>
    <r>
      <rPr>
        <sz val="10"/>
        <rFont val="新細明體"/>
        <family val="1"/>
        <charset val="136"/>
      </rPr>
      <t>尹大一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周綠漪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單保慈</t>
    </r>
  </si>
  <si>
    <r>
      <rPr>
        <sz val="10"/>
        <rFont val="新細明體"/>
        <family val="1"/>
        <charset val="136"/>
      </rPr>
      <t>儿科护理学</t>
    </r>
  </si>
  <si>
    <r>
      <rPr>
        <sz val="10"/>
        <rFont val="新細明體"/>
        <family val="1"/>
        <charset val="136"/>
      </rPr>
      <t>范玲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沙麗豔</t>
    </r>
  </si>
  <si>
    <r>
      <rPr>
        <sz val="10"/>
        <rFont val="新細明體"/>
        <family val="1"/>
        <charset val="136"/>
      </rPr>
      <t>影像案例诊断思维解析</t>
    </r>
  </si>
  <si>
    <r>
      <rPr>
        <sz val="10"/>
        <rFont val="新細明體"/>
        <family val="1"/>
        <charset val="136"/>
      </rPr>
      <t>王振常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李坤成</t>
    </r>
  </si>
  <si>
    <r>
      <rPr>
        <sz val="10"/>
        <rFont val="新細明體"/>
        <family val="1"/>
        <charset val="136"/>
      </rPr>
      <t>医用化学</t>
    </r>
  </si>
  <si>
    <r>
      <rPr>
        <sz val="10"/>
        <rFont val="新細明體"/>
        <family val="1"/>
        <charset val="136"/>
      </rPr>
      <t>陳蓮惠</t>
    </r>
  </si>
  <si>
    <r>
      <rPr>
        <sz val="10"/>
        <rFont val="新細明體"/>
        <family val="1"/>
        <charset val="136"/>
      </rPr>
      <t>老年护理学</t>
    </r>
  </si>
  <si>
    <r>
      <rPr>
        <sz val="10"/>
        <rFont val="新細明體"/>
        <family val="1"/>
        <charset val="136"/>
      </rPr>
      <t>王豔梅</t>
    </r>
  </si>
  <si>
    <r>
      <rPr>
        <sz val="10"/>
        <rFont val="新細明體"/>
        <family val="1"/>
        <charset val="136"/>
      </rPr>
      <t>急危重症护理学</t>
    </r>
  </si>
  <si>
    <r>
      <rPr>
        <sz val="10"/>
        <rFont val="新細明體"/>
        <family val="1"/>
        <charset val="136"/>
      </rPr>
      <t>劉雪松</t>
    </r>
  </si>
  <si>
    <r>
      <rPr>
        <sz val="10"/>
        <rFont val="新細明體"/>
        <family val="1"/>
        <charset val="136"/>
      </rPr>
      <t>医学遗传学</t>
    </r>
  </si>
  <si>
    <r>
      <rPr>
        <sz val="10"/>
        <rFont val="新細明體"/>
        <family val="1"/>
        <charset val="136"/>
      </rPr>
      <t>傅松濱</t>
    </r>
  </si>
  <si>
    <r>
      <rPr>
        <sz val="10"/>
        <rFont val="新細明體"/>
        <family val="1"/>
        <charset val="136"/>
      </rPr>
      <t>消化系统常见病中西医护理技术</t>
    </r>
  </si>
  <si>
    <r>
      <rPr>
        <sz val="10"/>
        <rFont val="新細明體"/>
        <family val="1"/>
        <charset val="136"/>
      </rPr>
      <t>劉芳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王忠瓊</t>
    </r>
  </si>
  <si>
    <r>
      <rPr>
        <sz val="10"/>
        <rFont val="新細明體"/>
        <family val="1"/>
        <charset val="136"/>
      </rPr>
      <t>临床眼科护理技术操作规程</t>
    </r>
  </si>
  <si>
    <r>
      <rPr>
        <sz val="10"/>
        <rFont val="新細明體"/>
        <family val="1"/>
        <charset val="136"/>
      </rPr>
      <t>肖惠明</t>
    </r>
  </si>
  <si>
    <r>
      <rPr>
        <sz val="10"/>
        <rFont val="新細明體"/>
        <family val="1"/>
        <charset val="136"/>
      </rPr>
      <t>艾滋病护理实用手册</t>
    </r>
  </si>
  <si>
    <r>
      <rPr>
        <sz val="10"/>
        <rFont val="新細明體"/>
        <family val="1"/>
        <charset val="136"/>
      </rPr>
      <t>劉中夫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盧洪洲</t>
    </r>
  </si>
  <si>
    <t>主題</t>
  </si>
  <si>
    <t>次主題</t>
  </si>
  <si>
    <t>電子書13碼ISBN</t>
    <phoneticPr fontId="1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</si>
  <si>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</si>
  <si>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</si>
  <si>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</si>
  <si>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</si>
  <si>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</si>
  <si>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</si>
  <si>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</si>
  <si>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語文別</t>
    <phoneticPr fontId="1" type="noConversion"/>
  </si>
  <si>
    <t>附件</t>
  </si>
  <si>
    <t>備註</t>
    <phoneticPr fontId="1" type="noConversion"/>
  </si>
  <si>
    <t>URL</t>
    <phoneticPr fontId="1" type="noConversion"/>
  </si>
  <si>
    <t>Ss &amp; A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</si>
  <si>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</si>
  <si>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9789865535728</t>
  </si>
  <si>
    <r>
      <rPr>
        <sz val="10"/>
        <rFont val="新細明體"/>
        <family val="1"/>
        <charset val="136"/>
      </rPr>
      <t>你的行為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決定你是誰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塑造企業文化最重要的事</t>
    </r>
  </si>
  <si>
    <r>
      <rPr>
        <sz val="10"/>
        <rFont val="新細明體"/>
        <family val="1"/>
        <charset val="136"/>
      </rPr>
      <t>本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霍羅維茲</t>
    </r>
  </si>
  <si>
    <t>2020</t>
  </si>
  <si>
    <t>9787313168603</t>
  </si>
  <si>
    <r>
      <rPr>
        <sz val="10"/>
        <rFont val="新細明體"/>
        <family val="1"/>
        <charset val="136"/>
      </rPr>
      <t>新闻是匆忙中写就的历史</t>
    </r>
  </si>
  <si>
    <r>
      <rPr>
        <sz val="10"/>
        <rFont val="新細明體"/>
        <family val="1"/>
        <charset val="136"/>
      </rPr>
      <t>陳嬿如</t>
    </r>
  </si>
  <si>
    <r>
      <rPr>
        <sz val="10"/>
        <rFont val="新細明體"/>
        <family val="1"/>
        <charset val="136"/>
      </rPr>
      <t>上海交通大學電子音像出版社有限公司</t>
    </r>
  </si>
  <si>
    <t>2017</t>
  </si>
  <si>
    <r>
      <rPr>
        <sz val="10"/>
        <rFont val="新細明體"/>
        <family val="1"/>
        <charset val="136"/>
      </rPr>
      <t>簡體中文</t>
    </r>
  </si>
  <si>
    <t>M</t>
  </si>
  <si>
    <t>9787313180063</t>
  </si>
  <si>
    <r>
      <rPr>
        <sz val="10"/>
        <rFont val="新細明體"/>
        <family val="1"/>
        <charset val="136"/>
      </rPr>
      <t>家庭舒适护理指南</t>
    </r>
  </si>
  <si>
    <r>
      <rPr>
        <sz val="10"/>
        <rFont val="新細明體"/>
        <family val="1"/>
        <charset val="136"/>
      </rPr>
      <t>楊青敏</t>
    </r>
  </si>
  <si>
    <t>9787313171764</t>
  </si>
  <si>
    <r>
      <rPr>
        <sz val="10"/>
        <rFont val="新細明體"/>
        <family val="1"/>
        <charset val="136"/>
      </rPr>
      <t>中国新闻与传播学研究蓝皮书</t>
    </r>
    <r>
      <rPr>
        <sz val="10"/>
        <rFont val="Calibri"/>
        <family val="2"/>
      </rPr>
      <t>(2015)</t>
    </r>
  </si>
  <si>
    <r>
      <rPr>
        <sz val="10"/>
        <rFont val="新細明體"/>
        <family val="1"/>
        <charset val="136"/>
      </rPr>
      <t>戴元光</t>
    </r>
  </si>
  <si>
    <t>9789860583311</t>
  </si>
  <si>
    <r>
      <rPr>
        <sz val="10"/>
        <rFont val="新細明體"/>
        <family val="1"/>
        <charset val="136"/>
      </rPr>
      <t>我們大家都不一樣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但值得一樣的尊重</t>
    </r>
  </si>
  <si>
    <r>
      <rPr>
        <sz val="10"/>
        <rFont val="新細明體"/>
        <family val="1"/>
        <charset val="136"/>
      </rPr>
      <t>衛生福利部疾病管制署</t>
    </r>
  </si>
  <si>
    <t>2018</t>
  </si>
  <si>
    <t>9787208145757</t>
  </si>
  <si>
    <r>
      <rPr>
        <sz val="10"/>
        <rFont val="新細明體"/>
        <family val="1"/>
        <charset val="136"/>
      </rPr>
      <t>雪球之翼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语言与企业并购</t>
    </r>
  </si>
  <si>
    <r>
      <rPr>
        <sz val="10"/>
        <rFont val="新細明體"/>
        <family val="1"/>
        <charset val="136"/>
      </rPr>
      <t>李路</t>
    </r>
  </si>
  <si>
    <r>
      <rPr>
        <sz val="10"/>
        <rFont val="新細明體"/>
        <family val="1"/>
        <charset val="136"/>
      </rPr>
      <t>上海人民出版社有限責任公司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</si>
  <si>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</si>
  <si>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t>9789869541480</t>
  </si>
  <si>
    <r>
      <rPr>
        <sz val="10"/>
        <rFont val="新細明體"/>
        <family val="1"/>
        <charset val="136"/>
      </rPr>
      <t>多傑仁卿</t>
    </r>
  </si>
  <si>
    <r>
      <rPr>
        <sz val="10"/>
        <rFont val="新細明體"/>
        <family val="1"/>
        <charset val="136"/>
      </rPr>
      <t>東美出版事業有限公司</t>
    </r>
  </si>
  <si>
    <t>9789869820110</t>
  </si>
  <si>
    <r>
      <rPr>
        <sz val="10"/>
        <rFont val="新細明體"/>
        <family val="1"/>
        <charset val="136"/>
      </rPr>
      <t>尷尬學</t>
    </r>
  </si>
  <si>
    <r>
      <rPr>
        <sz val="10"/>
        <rFont val="新細明體"/>
        <family val="1"/>
        <charset val="136"/>
      </rPr>
      <t>梅莉莎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達爾</t>
    </r>
  </si>
  <si>
    <t>2019</t>
  </si>
  <si>
    <t>9787208135383</t>
  </si>
  <si>
    <r>
      <rPr>
        <sz val="10"/>
        <rFont val="新細明體"/>
        <family val="1"/>
        <charset val="136"/>
      </rPr>
      <t>王安石传</t>
    </r>
  </si>
  <si>
    <r>
      <rPr>
        <sz val="10"/>
        <rFont val="新細明體"/>
        <family val="1"/>
        <charset val="136"/>
      </rPr>
      <t>梁啟超</t>
    </r>
  </si>
  <si>
    <t>9789576637698</t>
  </si>
  <si>
    <r>
      <rPr>
        <sz val="10"/>
        <rFont val="新細明體"/>
        <family val="1"/>
        <charset val="136"/>
      </rPr>
      <t>台灣妖見錄</t>
    </r>
    <r>
      <rPr>
        <sz val="10"/>
        <rFont val="Calibri"/>
        <family val="2"/>
      </rPr>
      <t>: 20</t>
    </r>
    <r>
      <rPr>
        <sz val="10"/>
        <rFont val="新細明體"/>
        <family val="1"/>
        <charset val="136"/>
      </rPr>
      <t>處日治妖怪踏查現場</t>
    </r>
  </si>
  <si>
    <r>
      <rPr>
        <sz val="10"/>
        <rFont val="新細明體"/>
        <family val="1"/>
        <charset val="136"/>
      </rPr>
      <t>周鼎國</t>
    </r>
  </si>
  <si>
    <r>
      <rPr>
        <sz val="10"/>
        <rFont val="新細明體"/>
        <family val="1"/>
        <charset val="136"/>
      </rPr>
      <t>文經出版社有限公司</t>
    </r>
  </si>
  <si>
    <t>9787208134225</t>
  </si>
  <si>
    <r>
      <rPr>
        <sz val="10"/>
        <rFont val="新細明體"/>
        <family val="1"/>
        <charset val="136"/>
      </rPr>
      <t>中国游侠史论</t>
    </r>
  </si>
  <si>
    <r>
      <rPr>
        <sz val="10"/>
        <rFont val="新細明體"/>
        <family val="1"/>
        <charset val="136"/>
      </rPr>
      <t>汪湧豪</t>
    </r>
  </si>
  <si>
    <t>9787301288849</t>
  </si>
  <si>
    <r>
      <rPr>
        <sz val="10"/>
        <rFont val="新細明體"/>
        <family val="1"/>
        <charset val="136"/>
      </rPr>
      <t>在空间中理解时间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从区域社会史到历史人类学</t>
    </r>
  </si>
  <si>
    <r>
      <rPr>
        <sz val="10"/>
        <rFont val="新細明體"/>
        <family val="1"/>
        <charset val="136"/>
      </rPr>
      <t>趙世瑜</t>
    </r>
  </si>
  <si>
    <t>9789869840149</t>
  </si>
  <si>
    <r>
      <rPr>
        <sz val="10"/>
        <rFont val="新細明體"/>
        <family val="1"/>
        <charset val="136"/>
      </rPr>
      <t>柯香君</t>
    </r>
  </si>
  <si>
    <t>9789869974806</t>
  </si>
  <si>
    <r>
      <rPr>
        <sz val="10"/>
        <rFont val="新細明體"/>
        <family val="1"/>
        <charset val="136"/>
      </rPr>
      <t>越南政府與政治</t>
    </r>
  </si>
  <si>
    <r>
      <rPr>
        <sz val="10"/>
        <rFont val="新細明體"/>
        <family val="1"/>
        <charset val="136"/>
      </rPr>
      <t>梁錦文</t>
    </r>
  </si>
  <si>
    <t>9789869213912</t>
  </si>
  <si>
    <r>
      <rPr>
        <sz val="10"/>
        <rFont val="新細明體"/>
        <family val="1"/>
        <charset val="136"/>
      </rPr>
      <t>我們並不知道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金宇澄散文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</si>
  <si>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</si>
  <si>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9789869782227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</si>
  <si>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菊池寬的文壇春秋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藤十郎之戀</t>
    </r>
    <r>
      <rPr>
        <sz val="10"/>
        <rFont val="Calibri"/>
        <family val="2"/>
      </rPr>
      <t>&gt;&gt;.&lt;&lt;</t>
    </r>
    <r>
      <rPr>
        <sz val="10"/>
        <rFont val="新細明體"/>
        <family val="1"/>
        <charset val="136"/>
      </rPr>
      <t>無名作家的日記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等通透人心之作</t>
    </r>
  </si>
  <si>
    <r>
      <rPr>
        <sz val="10"/>
        <rFont val="新細明體"/>
        <family val="1"/>
        <charset val="136"/>
      </rPr>
      <t>菊池寬</t>
    </r>
  </si>
  <si>
    <r>
      <rPr>
        <sz val="10"/>
        <rFont val="新細明體"/>
        <family val="1"/>
        <charset val="136"/>
      </rPr>
      <t>紅通通文化出版社</t>
    </r>
  </si>
  <si>
    <t>9789863589785</t>
  </si>
  <si>
    <r>
      <rPr>
        <sz val="10"/>
        <rFont val="新細明體"/>
        <family val="1"/>
        <charset val="136"/>
      </rPr>
      <t>莊子教你修道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逍遙遊</t>
    </r>
  </si>
  <si>
    <r>
      <rPr>
        <sz val="10"/>
        <rFont val="新細明體"/>
        <family val="1"/>
        <charset val="136"/>
      </rPr>
      <t>天星</t>
    </r>
  </si>
  <si>
    <t>9789864878932</t>
  </si>
  <si>
    <r>
      <rPr>
        <sz val="10"/>
        <rFont val="新細明體"/>
        <family val="1"/>
        <charset val="136"/>
      </rPr>
      <t>初考公民叮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照亮你的學習之路</t>
    </r>
  </si>
  <si>
    <r>
      <rPr>
        <sz val="10"/>
        <rFont val="新細明體"/>
        <family val="1"/>
        <charset val="136"/>
      </rPr>
      <t>許家豪</t>
    </r>
  </si>
  <si>
    <r>
      <rPr>
        <sz val="10"/>
        <rFont val="新細明體"/>
        <family val="1"/>
        <charset val="136"/>
      </rPr>
      <t>千華數位文化股份有限公司</t>
    </r>
  </si>
  <si>
    <t>9789869947879</t>
  </si>
  <si>
    <r>
      <rPr>
        <sz val="10"/>
        <rFont val="新細明體"/>
        <family val="1"/>
        <charset val="136"/>
      </rPr>
      <t>歌唱戲劇教學實務</t>
    </r>
  </si>
  <si>
    <r>
      <rPr>
        <sz val="10"/>
        <rFont val="新細明體"/>
        <family val="1"/>
        <charset val="136"/>
      </rPr>
      <t>謝淑文</t>
    </r>
  </si>
  <si>
    <t>9789869840187</t>
  </si>
  <si>
    <r>
      <rPr>
        <sz val="10"/>
        <rFont val="新細明體"/>
        <family val="1"/>
        <charset val="136"/>
      </rPr>
      <t>人工智慧競爭與法制</t>
    </r>
  </si>
  <si>
    <r>
      <rPr>
        <sz val="10"/>
        <rFont val="新細明體"/>
        <family val="1"/>
        <charset val="136"/>
      </rPr>
      <t>李崇僖</t>
    </r>
  </si>
  <si>
    <t>9787208147058</t>
  </si>
  <si>
    <r>
      <rPr>
        <sz val="10"/>
        <rFont val="新細明體"/>
        <family val="1"/>
        <charset val="136"/>
      </rPr>
      <t>重读徐开垒</t>
    </r>
  </si>
  <si>
    <r>
      <rPr>
        <sz val="10"/>
        <rFont val="新細明體"/>
        <family val="1"/>
        <charset val="136"/>
      </rPr>
      <t>徐問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徐容</t>
    </r>
  </si>
  <si>
    <t>9787313129345</t>
  </si>
  <si>
    <r>
      <rPr>
        <sz val="10"/>
        <rFont val="新細明體"/>
        <family val="1"/>
        <charset val="136"/>
      </rPr>
      <t>平易近人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习近平的语言力量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军事卷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</si>
  <si>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劉志輝</t>
    </r>
  </si>
  <si>
    <t>9789887991984</t>
  </si>
  <si>
    <r>
      <rPr>
        <sz val="10"/>
        <rFont val="新細明體"/>
        <family val="1"/>
        <charset val="136"/>
      </rPr>
      <t>創作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你也能</t>
    </r>
  </si>
  <si>
    <r>
      <rPr>
        <sz val="10"/>
        <rFont val="新細明體"/>
        <family val="1"/>
        <charset val="136"/>
      </rPr>
      <t>蔡益懷</t>
    </r>
  </si>
  <si>
    <r>
      <rPr>
        <sz val="10"/>
        <rFont val="新細明體"/>
        <family val="1"/>
        <charset val="136"/>
      </rPr>
      <t>初文出版社有限公司</t>
    </r>
  </si>
  <si>
    <t>9789887458326</t>
  </si>
  <si>
    <r>
      <rPr>
        <sz val="10"/>
        <rFont val="新細明體"/>
        <family val="1"/>
        <charset val="136"/>
      </rPr>
      <t>孤獨的小船</t>
    </r>
  </si>
  <si>
    <r>
      <rPr>
        <sz val="10"/>
        <rFont val="新細明體"/>
        <family val="1"/>
        <charset val="136"/>
      </rPr>
      <t>張偉男</t>
    </r>
  </si>
  <si>
    <t>9787313180933</t>
  </si>
  <si>
    <r>
      <rPr>
        <sz val="10"/>
        <rFont val="新細明體"/>
        <family val="1"/>
        <charset val="136"/>
      </rPr>
      <t>公共服务购买中的政府与社会组织互动关系研究</t>
    </r>
  </si>
  <si>
    <r>
      <rPr>
        <sz val="10"/>
        <rFont val="新細明體"/>
        <family val="1"/>
        <charset val="136"/>
      </rPr>
      <t>呂納</t>
    </r>
  </si>
  <si>
    <t>9789869278850</t>
  </si>
  <si>
    <r>
      <rPr>
        <sz val="10"/>
        <rFont val="新細明體"/>
        <family val="1"/>
        <charset val="136"/>
      </rPr>
      <t>阪口安吾</t>
    </r>
  </si>
  <si>
    <t>9787208147331</t>
  </si>
  <si>
    <r>
      <rPr>
        <sz val="10"/>
        <rFont val="新細明體"/>
        <family val="1"/>
        <charset val="136"/>
      </rPr>
      <t>英国治安法官制度研究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历史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价值与制度安排</t>
    </r>
  </si>
  <si>
    <r>
      <rPr>
        <sz val="10"/>
        <rFont val="新細明體"/>
        <family val="1"/>
        <charset val="136"/>
      </rPr>
      <t>劉顯婭</t>
    </r>
  </si>
  <si>
    <t>9787313173003</t>
  </si>
  <si>
    <r>
      <rPr>
        <sz val="10"/>
        <rFont val="新細明體"/>
        <family val="1"/>
        <charset val="136"/>
      </rPr>
      <t>老年慢性病居家护理指南</t>
    </r>
  </si>
  <si>
    <t>9789887991960</t>
  </si>
  <si>
    <r>
      <rPr>
        <sz val="10"/>
        <rFont val="新細明體"/>
        <family val="1"/>
        <charset val="136"/>
      </rPr>
      <t>九龍公園</t>
    </r>
  </si>
  <si>
    <r>
      <rPr>
        <sz val="10"/>
        <rFont val="新細明體"/>
        <family val="1"/>
        <charset val="136"/>
      </rPr>
      <t>周潔茹</t>
    </r>
  </si>
  <si>
    <t>9789887458340</t>
  </si>
  <si>
    <r>
      <rPr>
        <sz val="10"/>
        <rFont val="新細明體"/>
        <family val="1"/>
        <charset val="136"/>
      </rPr>
      <t>石龜島傳說</t>
    </r>
  </si>
  <si>
    <r>
      <rPr>
        <sz val="10"/>
        <rFont val="新細明體"/>
        <family val="1"/>
        <charset val="136"/>
      </rPr>
      <t>許榮輝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</si>
  <si>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</si>
  <si>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9789865200336</t>
  </si>
  <si>
    <r>
      <rPr>
        <sz val="10"/>
        <rFont val="新細明體"/>
        <family val="1"/>
        <charset val="136"/>
      </rPr>
      <t>財產保險業務員資格測驗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重點整理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試題演練</t>
    </r>
  </si>
  <si>
    <r>
      <rPr>
        <sz val="10"/>
        <rFont val="新細明體"/>
        <family val="1"/>
        <charset val="136"/>
      </rPr>
      <t>楊昊軒</t>
    </r>
  </si>
  <si>
    <t>9787208147935</t>
  </si>
  <si>
    <r>
      <rPr>
        <sz val="10"/>
        <rFont val="新細明體"/>
        <family val="1"/>
        <charset val="136"/>
      </rPr>
      <t>宪法的理念与中国实践</t>
    </r>
  </si>
  <si>
    <r>
      <rPr>
        <sz val="10"/>
        <rFont val="新細明體"/>
        <family val="1"/>
        <charset val="136"/>
      </rPr>
      <t>季衛東</t>
    </r>
  </si>
  <si>
    <t>9787313150806</t>
  </si>
  <si>
    <r>
      <rPr>
        <sz val="10"/>
        <rFont val="新細明體"/>
        <family val="1"/>
        <charset val="136"/>
      </rPr>
      <t>东京审判亲历记</t>
    </r>
  </si>
  <si>
    <r>
      <rPr>
        <sz val="10"/>
        <rFont val="新細明體"/>
        <family val="1"/>
        <charset val="136"/>
      </rPr>
      <t>梅汝璈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梅小侃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梅小璈</t>
    </r>
  </si>
  <si>
    <t>9787208147591</t>
  </si>
  <si>
    <r>
      <rPr>
        <sz val="10"/>
        <rFont val="新細明體"/>
        <family val="1"/>
        <charset val="136"/>
      </rPr>
      <t>新型经济犯罪实务精解</t>
    </r>
  </si>
  <si>
    <r>
      <rPr>
        <sz val="10"/>
        <rFont val="新細明體"/>
        <family val="1"/>
        <charset val="136"/>
      </rPr>
      <t>羅開卷</t>
    </r>
  </si>
  <si>
    <t>9789862488898</t>
  </si>
  <si>
    <r>
      <rPr>
        <sz val="10"/>
        <rFont val="新細明體"/>
        <family val="1"/>
        <charset val="136"/>
      </rPr>
      <t>我是男生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也是女性主義者</t>
    </r>
  </si>
  <si>
    <r>
      <rPr>
        <sz val="10"/>
        <rFont val="新細明體"/>
        <family val="1"/>
        <charset val="136"/>
      </rPr>
      <t>崔乘範</t>
    </r>
  </si>
  <si>
    <r>
      <rPr>
        <sz val="10"/>
        <rFont val="新細明體"/>
        <family val="1"/>
        <charset val="136"/>
      </rPr>
      <t>日月文化出版股份有限公司</t>
    </r>
  </si>
  <si>
    <t>9787313178558</t>
  </si>
  <si>
    <r>
      <rPr>
        <sz val="10"/>
        <rFont val="新細明體"/>
        <family val="1"/>
        <charset val="136"/>
      </rPr>
      <t>创业法律</t>
    </r>
    <r>
      <rPr>
        <sz val="10"/>
        <rFont val="Calibri"/>
        <family val="2"/>
      </rPr>
      <t>900</t>
    </r>
    <r>
      <rPr>
        <sz val="10"/>
        <rFont val="新細明體"/>
        <family val="1"/>
        <charset val="136"/>
      </rPr>
      <t>问</t>
    </r>
  </si>
  <si>
    <r>
      <rPr>
        <sz val="10"/>
        <rFont val="新細明體"/>
        <family val="1"/>
        <charset val="136"/>
      </rPr>
      <t>魏建平</t>
    </r>
  </si>
  <si>
    <t>9787208145467</t>
  </si>
  <si>
    <r>
      <rPr>
        <sz val="10"/>
        <rFont val="新細明體"/>
        <family val="1"/>
        <charset val="136"/>
      </rPr>
      <t>特工老板徐恩曾</t>
    </r>
  </si>
  <si>
    <r>
      <rPr>
        <sz val="10"/>
        <rFont val="新細明體"/>
        <family val="1"/>
        <charset val="136"/>
      </rPr>
      <t>楊者聖</t>
    </r>
  </si>
  <si>
    <t>9787208146914</t>
  </si>
  <si>
    <r>
      <rPr>
        <sz val="10"/>
        <rFont val="新細明體"/>
        <family val="1"/>
        <charset val="136"/>
      </rPr>
      <t>钢铁是这样炼成的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努力建设世界上最强大的政党</t>
    </r>
  </si>
  <si>
    <r>
      <rPr>
        <sz val="10"/>
        <rFont val="新細明體"/>
        <family val="1"/>
        <charset val="136"/>
      </rPr>
      <t>朱亮高</t>
    </r>
  </si>
  <si>
    <t>9789865200046</t>
  </si>
  <si>
    <r>
      <rPr>
        <sz val="10"/>
        <rFont val="新細明體"/>
        <family val="1"/>
        <charset val="136"/>
      </rPr>
      <t>國文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多元型式作文攻略</t>
    </r>
  </si>
  <si>
    <r>
      <rPr>
        <sz val="10"/>
        <rFont val="新細明體"/>
        <family val="1"/>
        <charset val="136"/>
      </rPr>
      <t>廖筱雯</t>
    </r>
  </si>
  <si>
    <t>9789887458333</t>
  </si>
  <si>
    <r>
      <rPr>
        <sz val="10"/>
        <rFont val="新細明體"/>
        <family val="1"/>
        <charset val="136"/>
      </rPr>
      <t>路從書上起</t>
    </r>
  </si>
  <si>
    <r>
      <rPr>
        <sz val="10"/>
        <rFont val="新細明體"/>
        <family val="1"/>
        <charset val="136"/>
      </rPr>
      <t>惟得</t>
    </r>
  </si>
  <si>
    <t>9787208146198</t>
  </si>
  <si>
    <r>
      <rPr>
        <sz val="10"/>
        <rFont val="新細明體"/>
        <family val="1"/>
        <charset val="136"/>
      </rPr>
      <t>袁德金</t>
    </r>
  </si>
  <si>
    <t>9789865535988</t>
  </si>
  <si>
    <r>
      <rPr>
        <sz val="10"/>
        <rFont val="新細明體"/>
        <family val="1"/>
        <charset val="136"/>
      </rPr>
      <t>為什麼我們總是選到不適任的男性當領導人？</t>
    </r>
  </si>
  <si>
    <r>
      <rPr>
        <sz val="10"/>
        <rFont val="新細明體"/>
        <family val="1"/>
        <charset val="136"/>
      </rPr>
      <t>湯瑪斯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查莫洛</t>
    </r>
    <r>
      <rPr>
        <sz val="10"/>
        <rFont val="Calibri"/>
        <family val="2"/>
      </rPr>
      <t>--</t>
    </r>
    <r>
      <rPr>
        <sz val="10"/>
        <rFont val="新細明體"/>
        <family val="1"/>
        <charset val="136"/>
      </rPr>
      <t>普雷謬齊克</t>
    </r>
  </si>
  <si>
    <t>9789869816977</t>
  </si>
  <si>
    <r>
      <rPr>
        <sz val="10"/>
        <rFont val="新細明體"/>
        <family val="1"/>
        <charset val="136"/>
      </rPr>
      <t>貓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不羈的靈魂</t>
    </r>
  </si>
  <si>
    <r>
      <rPr>
        <sz val="10"/>
        <rFont val="新細明體"/>
        <family val="1"/>
        <charset val="136"/>
      </rPr>
      <t>秋陽</t>
    </r>
  </si>
  <si>
    <r>
      <rPr>
        <sz val="10"/>
        <rFont val="新細明體"/>
        <family val="1"/>
        <charset val="136"/>
      </rPr>
      <t>暖暖書屋文化事業股份有限公司</t>
    </r>
  </si>
  <si>
    <t>9787208147904</t>
  </si>
  <si>
    <r>
      <rPr>
        <sz val="10"/>
        <rFont val="新細明體"/>
        <family val="1"/>
        <charset val="136"/>
      </rPr>
      <t>法律基础案例教程</t>
    </r>
  </si>
  <si>
    <r>
      <rPr>
        <sz val="10"/>
        <rFont val="新細明體"/>
        <family val="1"/>
        <charset val="136"/>
      </rPr>
      <t>周登諒</t>
    </r>
  </si>
  <si>
    <t>9789860582567</t>
  </si>
  <si>
    <r>
      <rPr>
        <sz val="10"/>
        <rFont val="新細明體"/>
        <family val="1"/>
        <charset val="136"/>
      </rPr>
      <t>詞曲之外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奧山貞吉與日治時期臺灣流行歌編曲</t>
    </r>
  </si>
  <si>
    <r>
      <rPr>
        <sz val="10"/>
        <rFont val="新細明體"/>
        <family val="1"/>
        <charset val="136"/>
      </rPr>
      <t>陳婉菱</t>
    </r>
  </si>
  <si>
    <r>
      <rPr>
        <sz val="10"/>
        <rFont val="新細明體"/>
        <family val="1"/>
        <charset val="136"/>
      </rPr>
      <t>國立臺灣藝術大學</t>
    </r>
  </si>
  <si>
    <t>2018</t>
    <phoneticPr fontId="1" type="noConversion"/>
  </si>
  <si>
    <t>9789864878697</t>
  </si>
  <si>
    <r>
      <rPr>
        <sz val="10"/>
        <rFont val="新細明體"/>
        <family val="1"/>
        <charset val="136"/>
      </rPr>
      <t>鐵路法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逐條白話解構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題庫</t>
    </r>
  </si>
  <si>
    <r>
      <rPr>
        <sz val="10"/>
        <rFont val="新細明體"/>
        <family val="1"/>
        <charset val="136"/>
      </rPr>
      <t>唐胥</t>
    </r>
  </si>
  <si>
    <t>9787208145320</t>
  </si>
  <si>
    <r>
      <rPr>
        <sz val="10"/>
        <rFont val="新細明體"/>
        <family val="1"/>
        <charset val="136"/>
      </rPr>
      <t>新近中美经贸法律纠纷案例评析</t>
    </r>
  </si>
  <si>
    <r>
      <rPr>
        <sz val="10"/>
        <rFont val="新細明體"/>
        <family val="1"/>
        <charset val="136"/>
      </rPr>
      <t>龔柏華</t>
    </r>
  </si>
  <si>
    <t>9789867522795</t>
  </si>
  <si>
    <r>
      <rPr>
        <sz val="10"/>
        <rFont val="新細明體"/>
        <family val="1"/>
        <charset val="136"/>
      </rPr>
      <t>紅太陽與黃土地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中國大陸土改小說研究</t>
    </r>
    <r>
      <rPr>
        <sz val="10"/>
        <rFont val="Calibri"/>
        <family val="2"/>
      </rPr>
      <t>(1946~1978)</t>
    </r>
  </si>
  <si>
    <r>
      <rPr>
        <sz val="10"/>
        <rFont val="新細明體"/>
        <family val="1"/>
        <charset val="136"/>
      </rPr>
      <t>劉文淑</t>
    </r>
  </si>
  <si>
    <t>9789570532821</t>
  </si>
  <si>
    <r>
      <rPr>
        <sz val="10"/>
        <rFont val="新細明體"/>
        <family val="1"/>
        <charset val="136"/>
      </rPr>
      <t>五十人</t>
    </r>
  </si>
  <si>
    <r>
      <rPr>
        <sz val="10"/>
        <rFont val="新細明體"/>
        <family val="1"/>
        <charset val="136"/>
      </rPr>
      <t>鄭世朗</t>
    </r>
  </si>
  <si>
    <r>
      <rPr>
        <sz val="10"/>
        <rFont val="新細明體"/>
        <family val="1"/>
        <charset val="136"/>
      </rPr>
      <t>臺灣商務印書館公司</t>
    </r>
  </si>
  <si>
    <t>9787208143449</t>
  </si>
  <si>
    <r>
      <rPr>
        <sz val="10"/>
        <rFont val="新細明體"/>
        <family val="1"/>
        <charset val="136"/>
      </rPr>
      <t>读书这么好的事</t>
    </r>
  </si>
  <si>
    <r>
      <rPr>
        <sz val="10"/>
        <rFont val="新細明體"/>
        <family val="1"/>
        <charset val="136"/>
      </rPr>
      <t>張新穎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</si>
  <si>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</si>
  <si>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9789579164122</t>
  </si>
  <si>
    <r>
      <rPr>
        <sz val="10"/>
        <rFont val="新細明體"/>
        <family val="1"/>
        <charset val="136"/>
      </rPr>
      <t>大腦無法拒絕的癮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揭密商家製造成癮行為背後的心理學</t>
    </r>
    <r>
      <rPr>
        <sz val="10"/>
        <rFont val="Calibri"/>
        <family val="2"/>
      </rPr>
      <t>;</t>
    </r>
    <r>
      <rPr>
        <sz val="10"/>
        <rFont val="新細明體"/>
        <family val="1"/>
        <charset val="136"/>
      </rPr>
      <t>但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想成功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你一定要有一種癮。</t>
    </r>
  </si>
  <si>
    <r>
      <rPr>
        <sz val="10"/>
        <rFont val="新細明體"/>
        <family val="1"/>
        <charset val="136"/>
      </rPr>
      <t>孫惟微</t>
    </r>
  </si>
  <si>
    <r>
      <rPr>
        <sz val="10"/>
        <rFont val="新細明體"/>
        <family val="1"/>
        <charset val="136"/>
      </rPr>
      <t>大是文化</t>
    </r>
  </si>
  <si>
    <t>9787301266748</t>
  </si>
  <si>
    <r>
      <rPr>
        <sz val="10"/>
        <rFont val="新細明體"/>
        <family val="1"/>
        <charset val="136"/>
      </rPr>
      <t>繁华与落寞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柳永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周邦彦词接受史研究</t>
    </r>
  </si>
  <si>
    <r>
      <rPr>
        <sz val="10"/>
        <rFont val="新細明體"/>
        <family val="1"/>
        <charset val="136"/>
      </rPr>
      <t>陳福升</t>
    </r>
  </si>
  <si>
    <t>9789864879458</t>
  </si>
  <si>
    <r>
      <rPr>
        <sz val="10"/>
        <rFont val="新細明體"/>
        <family val="1"/>
        <charset val="136"/>
      </rPr>
      <t>郵政外勤三合一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快速搶分便利帶</t>
    </r>
  </si>
  <si>
    <r>
      <rPr>
        <sz val="10"/>
        <rFont val="新細明體"/>
        <family val="1"/>
        <charset val="136"/>
      </rPr>
      <t>千華郵政名師群</t>
    </r>
  </si>
  <si>
    <t>9787208146617</t>
  </si>
  <si>
    <r>
      <rPr>
        <sz val="10"/>
        <rFont val="新細明體"/>
        <family val="1"/>
        <charset val="136"/>
      </rPr>
      <t>蠹鱼春秋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古籍拍卖杂谈</t>
    </r>
  </si>
  <si>
    <r>
      <rPr>
        <sz val="10"/>
        <rFont val="新細明體"/>
        <family val="1"/>
        <charset val="136"/>
      </rPr>
      <t>韋力</t>
    </r>
  </si>
  <si>
    <t>9787313168023</t>
  </si>
  <si>
    <r>
      <rPr>
        <sz val="10"/>
        <rFont val="新細明體"/>
        <family val="1"/>
        <charset val="136"/>
      </rPr>
      <t>学森颂</t>
    </r>
  </si>
  <si>
    <r>
      <rPr>
        <sz val="10"/>
        <rFont val="新細明體"/>
        <family val="1"/>
        <charset val="136"/>
      </rPr>
      <t>上海交通大學錢學森研究中心</t>
    </r>
  </si>
  <si>
    <t>9789865200442</t>
  </si>
  <si>
    <r>
      <rPr>
        <sz val="10"/>
        <rFont val="新細明體"/>
        <family val="1"/>
        <charset val="136"/>
      </rPr>
      <t>金融科技知識一次過關</t>
    </r>
  </si>
  <si>
    <r>
      <rPr>
        <sz val="10"/>
        <rFont val="新細明體"/>
        <family val="1"/>
        <charset val="136"/>
      </rPr>
      <t>李宗翰</t>
    </r>
  </si>
  <si>
    <t>9789869375870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</si>
  <si>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堀辰雄的孤獨日常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榆樹之屋</t>
    </r>
    <r>
      <rPr>
        <sz val="10"/>
        <rFont val="Calibri"/>
        <family val="2"/>
      </rPr>
      <t>&gt;&gt;.&lt;&lt;</t>
    </r>
    <r>
      <rPr>
        <sz val="10"/>
        <rFont val="新細明體"/>
        <family val="1"/>
        <charset val="136"/>
      </rPr>
      <t>菜穗子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生命徬徨時的心靈對白</t>
    </r>
  </si>
  <si>
    <r>
      <rPr>
        <sz val="10"/>
        <rFont val="新細明體"/>
        <family val="1"/>
        <charset val="136"/>
      </rPr>
      <t>堀辰雄</t>
    </r>
  </si>
  <si>
    <t>9789869867566</t>
  </si>
  <si>
    <r>
      <rPr>
        <sz val="10"/>
        <rFont val="新細明體"/>
        <family val="1"/>
        <charset val="136"/>
      </rPr>
      <t>全球財富論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全球無國界貨幣和全球總帳本理論</t>
    </r>
  </si>
  <si>
    <r>
      <rPr>
        <sz val="10"/>
        <rFont val="新細明體"/>
        <family val="1"/>
        <charset val="136"/>
      </rPr>
      <t>嚴家祺</t>
    </r>
  </si>
  <si>
    <t>9789887458302</t>
  </si>
  <si>
    <r>
      <rPr>
        <sz val="10"/>
        <rFont val="新細明體"/>
        <family val="1"/>
        <charset val="136"/>
      </rPr>
      <t>夢裡夢外</t>
    </r>
  </si>
  <si>
    <r>
      <rPr>
        <sz val="10"/>
        <rFont val="新細明體"/>
        <family val="1"/>
        <charset val="136"/>
      </rPr>
      <t>陳曉芳</t>
    </r>
  </si>
  <si>
    <t>9787208144910</t>
  </si>
  <si>
    <r>
      <rPr>
        <sz val="10"/>
        <rFont val="新細明體"/>
        <family val="1"/>
        <charset val="136"/>
      </rPr>
      <t>西北王胡宗南</t>
    </r>
  </si>
  <si>
    <t>9787208146044</t>
  </si>
  <si>
    <r>
      <rPr>
        <sz val="10"/>
        <rFont val="新細明體"/>
        <family val="1"/>
        <charset val="136"/>
      </rPr>
      <t>马上歌桑梓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元代也里可温作家群体研究</t>
    </r>
  </si>
  <si>
    <r>
      <rPr>
        <sz val="10"/>
        <rFont val="新細明體"/>
        <family val="1"/>
        <charset val="136"/>
      </rPr>
      <t>秦琰</t>
    </r>
  </si>
  <si>
    <t>9789864876761</t>
  </si>
  <si>
    <r>
      <rPr>
        <sz val="10"/>
        <rFont val="新細明體"/>
        <family val="1"/>
        <charset val="136"/>
      </rPr>
      <t>國文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論文寫作</t>
    </r>
    <r>
      <rPr>
        <sz val="10"/>
        <rFont val="Calibri"/>
        <family val="2"/>
      </rPr>
      <t xml:space="preserve"> )</t>
    </r>
  </si>
  <si>
    <r>
      <t>13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</si>
  <si>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黃淑真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陳麗玲</t>
    </r>
  </si>
  <si>
    <t>9789864879861</t>
  </si>
  <si>
    <r>
      <rPr>
        <sz val="10"/>
        <rFont val="新細明體"/>
        <family val="1"/>
        <charset val="136"/>
      </rPr>
      <t>情境式戶籍法規大意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</si>
  <si>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rPr>
        <sz val="10"/>
        <rFont val="新細明體"/>
        <family val="1"/>
        <charset val="136"/>
      </rPr>
      <t>翊銜</t>
    </r>
  </si>
  <si>
    <t>9789869820141</t>
  </si>
  <si>
    <r>
      <rPr>
        <sz val="10"/>
        <rFont val="新細明體"/>
        <family val="1"/>
        <charset val="136"/>
      </rPr>
      <t>繁花</t>
    </r>
  </si>
  <si>
    <r>
      <rPr>
        <sz val="10"/>
        <rFont val="新細明體"/>
        <family val="1"/>
        <charset val="136"/>
      </rPr>
      <t>金宇澄</t>
    </r>
  </si>
  <si>
    <t>9789865200299</t>
  </si>
  <si>
    <r>
      <rPr>
        <sz val="10"/>
        <rFont val="新細明體"/>
        <family val="1"/>
        <charset val="136"/>
      </rPr>
      <t>圖解式金融市場常識與職業道德</t>
    </r>
  </si>
  <si>
    <r>
      <t>14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</si>
  <si>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金融編輯小組</t>
    </r>
  </si>
  <si>
    <t>9787208145443</t>
  </si>
  <si>
    <r>
      <rPr>
        <sz val="10"/>
        <rFont val="新細明體"/>
        <family val="1"/>
        <charset val="136"/>
      </rPr>
      <t>国民党金融之父宋子文</t>
    </r>
  </si>
  <si>
    <t>9789862488874</t>
  </si>
  <si>
    <r>
      <rPr>
        <sz val="10"/>
        <rFont val="新細明體"/>
        <family val="1"/>
        <charset val="136"/>
      </rPr>
      <t>移動革命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解放雙手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智慧上路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重新定義未來移動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都市暢行無阻</t>
    </r>
  </si>
  <si>
    <r>
      <rPr>
        <sz val="10"/>
        <rFont val="新細明體"/>
        <family val="1"/>
        <charset val="136"/>
      </rPr>
      <t>約翰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羅桑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史蒂芬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貝克</t>
    </r>
  </si>
  <si>
    <t>9789869698627</t>
  </si>
  <si>
    <r>
      <rPr>
        <sz val="10"/>
        <rFont val="新細明體"/>
        <family val="1"/>
        <charset val="136"/>
      </rPr>
      <t>年年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城市與記憶的時光膠囊</t>
    </r>
  </si>
  <si>
    <r>
      <rPr>
        <sz val="10"/>
        <rFont val="新細明體"/>
        <family val="1"/>
        <charset val="136"/>
      </rPr>
      <t>余其芬</t>
    </r>
  </si>
  <si>
    <t>9789887991977</t>
  </si>
  <si>
    <r>
      <rPr>
        <sz val="10"/>
        <rFont val="新細明體"/>
        <family val="1"/>
        <charset val="136"/>
      </rPr>
      <t>壹元大照相館</t>
    </r>
  </si>
  <si>
    <r>
      <rPr>
        <sz val="10"/>
        <rFont val="新細明體"/>
        <family val="1"/>
        <charset val="136"/>
      </rPr>
      <t>江思岸</t>
    </r>
  </si>
  <si>
    <t>9789869840163</t>
  </si>
  <si>
    <r>
      <rPr>
        <sz val="10"/>
        <rFont val="新細明體"/>
        <family val="1"/>
        <charset val="136"/>
      </rPr>
      <t>動物保護的公共治理</t>
    </r>
  </si>
  <si>
    <r>
      <rPr>
        <sz val="10"/>
        <rFont val="新細明體"/>
        <family val="1"/>
        <charset val="136"/>
      </rPr>
      <t>吳宗憲</t>
    </r>
  </si>
  <si>
    <t>9787301272534</t>
  </si>
  <si>
    <r>
      <rPr>
        <sz val="10"/>
        <rFont val="新細明體"/>
        <family val="1"/>
        <charset val="136"/>
      </rPr>
      <t>行政法案例分析教程</t>
    </r>
  </si>
  <si>
    <r>
      <rPr>
        <sz val="10"/>
        <rFont val="新細明體"/>
        <family val="1"/>
        <charset val="136"/>
      </rPr>
      <t>章志遠</t>
    </r>
  </si>
  <si>
    <t>9789869634663</t>
  </si>
  <si>
    <r>
      <rPr>
        <sz val="10"/>
        <rFont val="新細明體"/>
        <family val="1"/>
        <charset val="136"/>
      </rPr>
      <t>雲中人</t>
    </r>
  </si>
  <si>
    <r>
      <rPr>
        <sz val="10"/>
        <rFont val="新細明體"/>
        <family val="1"/>
        <charset val="136"/>
      </rPr>
      <t>路內</t>
    </r>
  </si>
  <si>
    <t>9787208147706</t>
  </si>
  <si>
    <r>
      <rPr>
        <sz val="10"/>
        <rFont val="新細明體"/>
        <family val="1"/>
        <charset val="136"/>
      </rPr>
      <t>法治的经济效应测度研究</t>
    </r>
  </si>
  <si>
    <r>
      <rPr>
        <sz val="10"/>
        <rFont val="新細明體"/>
        <family val="1"/>
        <charset val="136"/>
      </rPr>
      <t>王紅雲</t>
    </r>
  </si>
  <si>
    <t>9789887458357</t>
  </si>
  <si>
    <r>
      <rPr>
        <sz val="10"/>
        <rFont val="新細明體"/>
        <family val="1"/>
        <charset val="136"/>
      </rPr>
      <t>流動香港飲食誌</t>
    </r>
  </si>
  <si>
    <r>
      <rPr>
        <sz val="10"/>
        <rFont val="新細明體"/>
        <family val="1"/>
        <charset val="136"/>
      </rPr>
      <t>蕭欣浩</t>
    </r>
  </si>
  <si>
    <t>9789869934718</t>
  </si>
  <si>
    <r>
      <rPr>
        <sz val="10"/>
        <rFont val="新細明體"/>
        <family val="1"/>
        <charset val="136"/>
      </rPr>
      <t>軌道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福知山線出軌事故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改變</t>
    </r>
    <r>
      <rPr>
        <sz val="10"/>
        <rFont val="Calibri"/>
        <family val="2"/>
      </rPr>
      <t>JR</t>
    </r>
    <r>
      <rPr>
        <sz val="10"/>
        <rFont val="新細明體"/>
        <family val="1"/>
        <charset val="136"/>
      </rPr>
      <t>西日本的奮鬥</t>
    </r>
  </si>
  <si>
    <r>
      <rPr>
        <sz val="10"/>
        <rFont val="新細明體"/>
        <family val="1"/>
        <charset val="136"/>
      </rPr>
      <t>松本創</t>
    </r>
  </si>
  <si>
    <t>9787208147607</t>
  </si>
  <si>
    <r>
      <rPr>
        <sz val="10"/>
        <rFont val="新細明體"/>
        <family val="1"/>
        <charset val="136"/>
      </rPr>
      <t>在通与独之间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庄子哲学的阐明</t>
    </r>
  </si>
  <si>
    <r>
      <rPr>
        <sz val="10"/>
        <rFont val="新細明體"/>
        <family val="1"/>
        <charset val="136"/>
      </rPr>
      <t>趙麗瑞</t>
    </r>
  </si>
  <si>
    <t>9787301270448</t>
  </si>
  <si>
    <r>
      <rPr>
        <sz val="10"/>
        <rFont val="新細明體"/>
        <family val="1"/>
        <charset val="136"/>
      </rPr>
      <t>实用汉语教学语法</t>
    </r>
  </si>
  <si>
    <r>
      <rPr>
        <sz val="10"/>
        <rFont val="新細明體"/>
        <family val="1"/>
        <charset val="136"/>
      </rPr>
      <t>吳勇毅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吳中偉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李勁榮</t>
    </r>
  </si>
  <si>
    <t>9787301279724</t>
  </si>
  <si>
    <r>
      <rPr>
        <sz val="10"/>
        <rFont val="新細明體"/>
        <family val="1"/>
        <charset val="136"/>
      </rPr>
      <t>宋代僧人诗话研究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诗学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禅学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党争交织的文学案例</t>
    </r>
  </si>
  <si>
    <r>
      <rPr>
        <sz val="10"/>
        <rFont val="新細明體"/>
        <family val="1"/>
        <charset val="136"/>
      </rPr>
      <t>周萌</t>
    </r>
  </si>
  <si>
    <t>9789570532838</t>
  </si>
  <si>
    <r>
      <rPr>
        <sz val="10"/>
        <rFont val="新細明體"/>
        <family val="1"/>
        <charset val="136"/>
      </rPr>
      <t>縱觀百年西亞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從阿以衝突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庫德族到伊朗核協議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歷史糾葛與當代議題</t>
    </r>
  </si>
  <si>
    <r>
      <rPr>
        <sz val="10"/>
        <rFont val="新細明體"/>
        <family val="1"/>
        <charset val="136"/>
      </rPr>
      <t>陳立樵</t>
    </r>
  </si>
  <si>
    <t>9787208143272</t>
  </si>
  <si>
    <r>
      <rPr>
        <sz val="10"/>
        <rFont val="新細明體"/>
        <family val="1"/>
        <charset val="136"/>
      </rPr>
      <t>黑格尔与我们同在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黑格尔哲学新论</t>
    </r>
  </si>
  <si>
    <r>
      <rPr>
        <sz val="10"/>
        <rFont val="新細明體"/>
        <family val="1"/>
        <charset val="136"/>
      </rPr>
      <t>張汝倫</t>
    </r>
  </si>
  <si>
    <t>9789888490851</t>
  </si>
  <si>
    <r>
      <rPr>
        <sz val="10"/>
        <rFont val="新細明體"/>
        <family val="1"/>
        <charset val="136"/>
      </rPr>
      <t>傑拉德</t>
    </r>
  </si>
  <si>
    <r>
      <rPr>
        <sz val="10"/>
        <rFont val="新細明體"/>
        <family val="1"/>
        <charset val="136"/>
      </rPr>
      <t>青森文化</t>
    </r>
  </si>
  <si>
    <t>9787208143845</t>
  </si>
  <si>
    <t>上海15分钟社区生活圈规划研究与实践</t>
  </si>
  <si>
    <t>9787208145436</t>
  </si>
  <si>
    <r>
      <rPr>
        <sz val="10"/>
        <rFont val="新細明體"/>
        <family val="1"/>
        <charset val="136"/>
      </rPr>
      <t>特工王戴笠</t>
    </r>
  </si>
  <si>
    <t>9789865200138</t>
  </si>
  <si>
    <r>
      <rPr>
        <sz val="10"/>
        <rFont val="新細明體"/>
        <family val="1"/>
        <charset val="136"/>
      </rPr>
      <t>無形資產評價管理師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初級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中級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能力鑑定速成</t>
    </r>
  </si>
  <si>
    <r>
      <rPr>
        <sz val="10"/>
        <rFont val="新細明體"/>
        <family val="1"/>
        <charset val="136"/>
      </rPr>
      <t>陳善</t>
    </r>
  </si>
  <si>
    <t>9789869550468</t>
  </si>
  <si>
    <r>
      <rPr>
        <sz val="10"/>
        <rFont val="新細明體"/>
        <family val="1"/>
        <charset val="136"/>
      </rPr>
      <t>中島敦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命運的開端</t>
    </r>
    <r>
      <rPr>
        <sz val="10"/>
        <rFont val="Calibri"/>
        <family val="2"/>
      </rPr>
      <t>--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山月記</t>
    </r>
    <r>
      <rPr>
        <sz val="10"/>
        <rFont val="Calibri"/>
        <family val="2"/>
      </rPr>
      <t>&gt;&gt;.&lt;&lt;</t>
    </r>
    <r>
      <rPr>
        <sz val="10"/>
        <rFont val="新細明體"/>
        <family val="1"/>
        <charset val="136"/>
      </rPr>
      <t>李陵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面對不遇時的勇氣</t>
    </r>
  </si>
  <si>
    <r>
      <rPr>
        <sz val="10"/>
        <rFont val="新細明體"/>
        <family val="1"/>
        <charset val="136"/>
      </rPr>
      <t>中島敦</t>
    </r>
  </si>
  <si>
    <t>9789869550499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</si>
  <si>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織田作之助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大阪風情繪草紙</t>
    </r>
    <r>
      <rPr>
        <sz val="10"/>
        <rFont val="Calibri"/>
        <family val="2"/>
      </rPr>
      <t>--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廣告氣球</t>
    </r>
    <r>
      <rPr>
        <sz val="10"/>
        <rFont val="Calibri"/>
        <family val="2"/>
      </rPr>
      <t>&gt;&gt;.&lt;&lt;</t>
    </r>
    <r>
      <rPr>
        <sz val="10"/>
        <rFont val="新細明體"/>
        <family val="1"/>
        <charset val="136"/>
      </rPr>
      <t>賽馬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庶民日常的笑與淚</t>
    </r>
  </si>
  <si>
    <r>
      <rPr>
        <sz val="10"/>
        <rFont val="新細明體"/>
        <family val="1"/>
        <charset val="136"/>
      </rPr>
      <t>織田作之助</t>
    </r>
  </si>
  <si>
    <t>9789570532883</t>
  </si>
  <si>
    <r>
      <rPr>
        <sz val="10"/>
        <rFont val="新細明體"/>
        <family val="1"/>
        <charset val="136"/>
      </rPr>
      <t>大流感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致命的瘟疫史</t>
    </r>
  </si>
  <si>
    <r>
      <rPr>
        <sz val="10"/>
        <rFont val="新細明體"/>
        <family val="1"/>
        <charset val="136"/>
      </rPr>
      <t>約翰</t>
    </r>
    <r>
      <rPr>
        <sz val="10"/>
        <rFont val="Calibri"/>
        <family val="2"/>
      </rPr>
      <t>.M.</t>
    </r>
    <r>
      <rPr>
        <sz val="10"/>
        <rFont val="新細明體"/>
        <family val="1"/>
        <charset val="136"/>
      </rPr>
      <t>巴瑞</t>
    </r>
  </si>
  <si>
    <t>9789570532845</t>
  </si>
  <si>
    <r>
      <rPr>
        <sz val="10"/>
        <rFont val="新細明體"/>
        <family val="1"/>
        <charset val="136"/>
      </rPr>
      <t>莊子思想散步</t>
    </r>
  </si>
  <si>
    <r>
      <rPr>
        <sz val="10"/>
        <rFont val="新細明體"/>
        <family val="1"/>
        <charset val="136"/>
      </rPr>
      <t>陳鼓應</t>
    </r>
  </si>
  <si>
    <t>9789888490554</t>
  </si>
  <si>
    <r>
      <rPr>
        <sz val="10"/>
        <rFont val="新細明體"/>
        <family val="1"/>
        <charset val="136"/>
      </rPr>
      <t>我地低端</t>
    </r>
  </si>
  <si>
    <r>
      <rPr>
        <sz val="10"/>
        <rFont val="新細明體"/>
        <family val="1"/>
        <charset val="136"/>
      </rPr>
      <t>邵家臻</t>
    </r>
  </si>
  <si>
    <r>
      <rPr>
        <sz val="10"/>
        <rFont val="新細明體"/>
        <family val="1"/>
        <charset val="136"/>
      </rPr>
      <t>圓桌文化</t>
    </r>
  </si>
  <si>
    <t>9789865200329</t>
  </si>
  <si>
    <r>
      <rPr>
        <sz val="10"/>
        <rFont val="新細明體"/>
        <family val="1"/>
        <charset val="136"/>
      </rPr>
      <t>銀行內部控制與內部稽核測驗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焦點速成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歷屆試題</t>
    </r>
  </si>
  <si>
    <r>
      <rPr>
        <sz val="10"/>
        <rFont val="新細明體"/>
        <family val="1"/>
        <charset val="136"/>
      </rPr>
      <t>薛常湧</t>
    </r>
  </si>
  <si>
    <t>9787208147041</t>
  </si>
  <si>
    <r>
      <rPr>
        <sz val="10"/>
        <rFont val="新細明體"/>
        <family val="1"/>
        <charset val="136"/>
      </rPr>
      <t>代天子立言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唐代制诰的生成与传播</t>
    </r>
  </si>
  <si>
    <r>
      <rPr>
        <sz val="10"/>
        <rFont val="新細明體"/>
        <family val="1"/>
        <charset val="136"/>
      </rPr>
      <t>朱紅霞</t>
    </r>
  </si>
  <si>
    <t>9789869278829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</si>
  <si>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童話詩人宮澤賢治燃亮社會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貓咪事務所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等幾個風雨無懼的動物故事</t>
    </r>
  </si>
  <si>
    <r>
      <rPr>
        <sz val="10"/>
        <rFont val="新細明體"/>
        <family val="1"/>
        <charset val="136"/>
      </rPr>
      <t>宮澤賢治</t>
    </r>
  </si>
  <si>
    <t>9789869278874</t>
  </si>
  <si>
    <r>
      <rPr>
        <sz val="10"/>
        <rFont val="新細明體"/>
        <family val="1"/>
        <charset val="136"/>
      </rPr>
      <t>樋口一葉</t>
    </r>
  </si>
  <si>
    <t>9789869808088</t>
  </si>
  <si>
    <r>
      <rPr>
        <sz val="10"/>
        <rFont val="新細明體"/>
        <family val="1"/>
        <charset val="136"/>
      </rPr>
      <t>當代大哲論國際正義</t>
    </r>
    <r>
      <rPr>
        <sz val="10"/>
        <rFont val="Calibri"/>
        <family val="2"/>
      </rPr>
      <t>: &lt;&lt;</t>
    </r>
    <r>
      <rPr>
        <sz val="10"/>
        <rFont val="新細明體"/>
        <family val="1"/>
        <charset val="136"/>
      </rPr>
      <t>普世價值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是否存在？</t>
    </r>
  </si>
  <si>
    <r>
      <rPr>
        <sz val="10"/>
        <rFont val="新細明體"/>
        <family val="1"/>
        <charset val="136"/>
      </rPr>
      <t>林立</t>
    </r>
  </si>
  <si>
    <t>9789629375614</t>
  </si>
  <si>
    <r>
      <rPr>
        <sz val="10"/>
        <rFont val="新細明體"/>
        <family val="1"/>
        <charset val="136"/>
      </rPr>
      <t>十字路口上的東亞區域整合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競爭還是合作</t>
    </r>
    <r>
      <rPr>
        <sz val="10"/>
        <rFont val="Calibri"/>
        <family val="2"/>
      </rPr>
      <t>?</t>
    </r>
  </si>
  <si>
    <r>
      <rPr>
        <sz val="10"/>
        <rFont val="新細明體"/>
        <family val="1"/>
        <charset val="136"/>
      </rPr>
      <t>蔡怡竑</t>
    </r>
  </si>
  <si>
    <t>9789862488904</t>
  </si>
  <si>
    <r>
      <rPr>
        <sz val="10"/>
        <rFont val="新細明體"/>
        <family val="1"/>
        <charset val="136"/>
      </rPr>
      <t>有那麼多煩惱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是因為你過度思考和追求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東大名僧教你</t>
    </r>
    <r>
      <rPr>
        <sz val="10"/>
        <rFont val="Calibri"/>
        <family val="2"/>
      </rPr>
      <t>5</t>
    </r>
    <r>
      <rPr>
        <sz val="10"/>
        <rFont val="新細明體"/>
        <family val="1"/>
        <charset val="136"/>
      </rPr>
      <t>步驟心靈洗滌術</t>
    </r>
  </si>
  <si>
    <r>
      <rPr>
        <sz val="10"/>
        <rFont val="新細明體"/>
        <family val="1"/>
        <charset val="136"/>
      </rPr>
      <t>草薙龍瞬</t>
    </r>
  </si>
  <si>
    <t>9789869782210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</si>
  <si>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岡本加乃子的藝術家庭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寫給一平</t>
    </r>
    <r>
      <rPr>
        <sz val="10"/>
        <rFont val="Calibri"/>
        <family val="2"/>
      </rPr>
      <t>&gt;&gt;.&lt;&lt;</t>
    </r>
    <r>
      <rPr>
        <sz val="10"/>
        <rFont val="新細明體"/>
        <family val="1"/>
        <charset val="136"/>
      </rPr>
      <t>家靈</t>
    </r>
    <r>
      <rPr>
        <sz val="10"/>
        <rFont val="Calibri"/>
        <family val="2"/>
      </rPr>
      <t xml:space="preserve">&gt;&gt;, </t>
    </r>
    <r>
      <rPr>
        <sz val="10"/>
        <rFont val="新細明體"/>
        <family val="1"/>
        <charset val="136"/>
      </rPr>
      <t>飲食男女的抒情生活</t>
    </r>
  </si>
  <si>
    <r>
      <rPr>
        <sz val="10"/>
        <rFont val="新細明體"/>
        <family val="1"/>
        <charset val="136"/>
      </rPr>
      <t>岡本加乃子</t>
    </r>
  </si>
  <si>
    <t>9789869711340</t>
  </si>
  <si>
    <r>
      <rPr>
        <sz val="10"/>
        <rFont val="新細明體"/>
        <family val="1"/>
        <charset val="136"/>
      </rPr>
      <t>格里森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佩里</t>
    </r>
  </si>
  <si>
    <r>
      <rPr>
        <sz val="10"/>
        <rFont val="新細明體"/>
        <family val="1"/>
        <charset val="136"/>
      </rPr>
      <t>阿橋社文化事業有限公司</t>
    </r>
  </si>
  <si>
    <t>9789864879199</t>
  </si>
  <si>
    <r>
      <rPr>
        <sz val="10"/>
        <rFont val="新細明體"/>
        <family val="1"/>
        <charset val="136"/>
      </rPr>
      <t>郵政專家陳金城老師開講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郵政三法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營運職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專業職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一</t>
    </r>
    <r>
      <rPr>
        <sz val="10"/>
        <rFont val="Calibri"/>
        <family val="2"/>
      </rPr>
      <t>))</t>
    </r>
  </si>
  <si>
    <r>
      <t>7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</si>
  <si>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陳金城</t>
    </r>
  </si>
  <si>
    <t>9789869634687</t>
  </si>
  <si>
    <r>
      <rPr>
        <sz val="10"/>
        <rFont val="新細明體"/>
        <family val="1"/>
        <charset val="136"/>
      </rPr>
      <t>刀鋒邊緣</t>
    </r>
  </si>
  <si>
    <r>
      <rPr>
        <sz val="10"/>
        <rFont val="新細明體"/>
        <family val="1"/>
        <charset val="136"/>
      </rPr>
      <t>約翰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哈威</t>
    </r>
  </si>
  <si>
    <t>9789869782203</t>
  </si>
  <si>
    <r>
      <rPr>
        <sz val="10"/>
        <rFont val="新細明體"/>
        <family val="1"/>
        <charset val="136"/>
      </rPr>
      <t>小川未明</t>
    </r>
  </si>
  <si>
    <t>9787301281895</t>
  </si>
  <si>
    <r>
      <rPr>
        <sz val="10"/>
        <rFont val="新細明體"/>
        <family val="1"/>
        <charset val="136"/>
      </rPr>
      <t>劳动争议与工伤纠纷实务指南</t>
    </r>
  </si>
  <si>
    <r>
      <rPr>
        <sz val="10"/>
        <rFont val="新細明體"/>
        <family val="1"/>
        <charset val="136"/>
      </rPr>
      <t>上海豐兆律師事務所</t>
    </r>
  </si>
  <si>
    <t>9789869883610</t>
  </si>
  <si>
    <r>
      <rPr>
        <sz val="10"/>
        <rFont val="新細明體"/>
        <family val="1"/>
        <charset val="136"/>
      </rPr>
      <t>冷光</t>
    </r>
  </si>
  <si>
    <t>9789888380633</t>
  </si>
  <si>
    <r>
      <rPr>
        <sz val="10"/>
        <rFont val="新細明體"/>
        <family val="1"/>
        <charset val="136"/>
      </rPr>
      <t>我家孩子不上幼稚園</t>
    </r>
  </si>
  <si>
    <t>Esther Chu</t>
  </si>
  <si>
    <t>9789869912334</t>
  </si>
  <si>
    <r>
      <rPr>
        <sz val="10"/>
        <rFont val="新細明體"/>
        <family val="1"/>
        <charset val="136"/>
      </rPr>
      <t>精神潔癖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強迫症的身心靈整合療法</t>
    </r>
  </si>
  <si>
    <r>
      <rPr>
        <sz val="10"/>
        <rFont val="新細明體"/>
        <family val="1"/>
        <charset val="136"/>
      </rPr>
      <t>許添盛</t>
    </r>
  </si>
  <si>
    <r>
      <rPr>
        <sz val="10"/>
        <rFont val="新細明體"/>
        <family val="1"/>
        <charset val="136"/>
      </rPr>
      <t>賽斯文化事業有限公司</t>
    </r>
  </si>
  <si>
    <t>9789887991939</t>
  </si>
  <si>
    <r>
      <rPr>
        <sz val="10"/>
        <rFont val="新細明體"/>
        <family val="1"/>
        <charset val="136"/>
      </rPr>
      <t>長廊的短調</t>
    </r>
  </si>
  <si>
    <r>
      <rPr>
        <sz val="10"/>
        <rFont val="新細明體"/>
        <family val="1"/>
        <charset val="136"/>
      </rPr>
      <t>梓人</t>
    </r>
  </si>
  <si>
    <t>9789865200480</t>
  </si>
  <si>
    <r>
      <rPr>
        <sz val="10"/>
        <rFont val="新細明體"/>
        <family val="1"/>
        <charset val="136"/>
      </rPr>
      <t>論文高分題庫</t>
    </r>
  </si>
  <si>
    <r>
      <rPr>
        <sz val="10"/>
        <rFont val="新細明體"/>
        <family val="1"/>
        <charset val="136"/>
      </rPr>
      <t>高朋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尚榜</t>
    </r>
  </si>
  <si>
    <t>9789864879939</t>
  </si>
  <si>
    <r>
      <rPr>
        <sz val="10"/>
        <rFont val="新細明體"/>
        <family val="1"/>
        <charset val="136"/>
      </rPr>
      <t>搶救初考國文特訓分類試題</t>
    </r>
  </si>
  <si>
    <r>
      <rPr>
        <sz val="10"/>
        <rFont val="新細明體"/>
        <family val="1"/>
        <charset val="136"/>
      </rPr>
      <t>徐弘縉</t>
    </r>
  </si>
  <si>
    <t>9789887936671</t>
  </si>
  <si>
    <r>
      <rPr>
        <sz val="10"/>
        <rFont val="新細明體"/>
        <family val="1"/>
        <charset val="136"/>
      </rPr>
      <t>亂翻書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樂無窮</t>
    </r>
  </si>
  <si>
    <r>
      <rPr>
        <sz val="10"/>
        <rFont val="新細明體"/>
        <family val="1"/>
        <charset val="136"/>
      </rPr>
      <t>許定銘</t>
    </r>
  </si>
  <si>
    <t>9789574953684</t>
  </si>
  <si>
    <r>
      <rPr>
        <sz val="10"/>
        <rFont val="新細明體"/>
        <family val="1"/>
        <charset val="136"/>
      </rPr>
      <t>解讀中國大陸智慧醫療健康商機</t>
    </r>
  </si>
  <si>
    <r>
      <rPr>
        <sz val="10"/>
        <rFont val="新細明體"/>
        <family val="1"/>
        <charset val="136"/>
      </rPr>
      <t>商周編輯顧問股份有限公司</t>
    </r>
  </si>
  <si>
    <r>
      <rPr>
        <sz val="10"/>
        <rFont val="新細明體"/>
        <family val="1"/>
        <charset val="136"/>
      </rPr>
      <t>中華民國對外貿易發展協會</t>
    </r>
  </si>
  <si>
    <t>9789869541411</t>
  </si>
  <si>
    <r>
      <rPr>
        <sz val="10"/>
        <rFont val="新細明體"/>
        <family val="1"/>
        <charset val="136"/>
      </rPr>
      <t>遊蕩的廓線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是說旅行是說人</t>
    </r>
  </si>
  <si>
    <r>
      <rPr>
        <sz val="10"/>
        <rFont val="新細明體"/>
        <family val="1"/>
        <charset val="136"/>
      </rPr>
      <t>邵慧怡</t>
    </r>
  </si>
  <si>
    <t>9789864879632</t>
  </si>
  <si>
    <r>
      <rPr>
        <sz val="10"/>
        <rFont val="新細明體"/>
        <family val="1"/>
        <charset val="136"/>
      </rPr>
      <t>郵政三法大意主題式題庫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</si>
  <si>
    <r>
      <rPr>
        <sz val="10"/>
        <rFont val="新細明體"/>
        <family val="1"/>
        <charset val="136"/>
      </rPr>
      <t>畢慧</t>
    </r>
  </si>
  <si>
    <t>9787208139282</t>
  </si>
  <si>
    <r>
      <rPr>
        <sz val="10"/>
        <rFont val="新細明體"/>
        <family val="1"/>
        <charset val="136"/>
      </rPr>
      <t>中国共产党创建与上海</t>
    </r>
  </si>
  <si>
    <r>
      <rPr>
        <sz val="10"/>
        <rFont val="新細明體"/>
        <family val="1"/>
        <charset val="136"/>
      </rPr>
      <t>齊衛平</t>
    </r>
  </si>
  <si>
    <t>9787208147072</t>
  </si>
  <si>
    <r>
      <rPr>
        <sz val="10"/>
        <rFont val="新細明體"/>
        <family val="1"/>
        <charset val="136"/>
      </rPr>
      <t>全面从严治党的格局与谋略</t>
    </r>
  </si>
  <si>
    <r>
      <rPr>
        <sz val="10"/>
        <rFont val="新細明體"/>
        <family val="1"/>
        <charset val="136"/>
      </rPr>
      <t>劉紅凜</t>
    </r>
  </si>
  <si>
    <t>9787301285862</t>
  </si>
  <si>
    <r>
      <rPr>
        <sz val="10"/>
        <rFont val="新細明體"/>
        <family val="1"/>
        <charset val="136"/>
      </rPr>
      <t>古代小说研究十大问题</t>
    </r>
  </si>
  <si>
    <r>
      <rPr>
        <sz val="10"/>
        <rFont val="新細明體"/>
        <family val="1"/>
        <charset val="136"/>
      </rPr>
      <t>劉勇強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潘建國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李鵬飛</t>
    </r>
  </si>
  <si>
    <t>9789864879755</t>
  </si>
  <si>
    <r>
      <rPr>
        <sz val="10"/>
        <rFont val="新細明體"/>
        <family val="1"/>
        <charset val="136"/>
      </rPr>
      <t>超級犯規</t>
    </r>
    <r>
      <rPr>
        <sz val="10"/>
        <rFont val="Calibri"/>
        <family val="2"/>
      </rPr>
      <t>!</t>
    </r>
    <r>
      <rPr>
        <sz val="10"/>
        <rFont val="新細明體"/>
        <family val="1"/>
        <charset val="136"/>
      </rPr>
      <t>國文高分關鍵的七堂課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含公文格式用語</t>
    </r>
    <r>
      <rPr>
        <sz val="10"/>
        <rFont val="Calibri"/>
        <family val="2"/>
      </rPr>
      <t>)--</t>
    </r>
    <r>
      <rPr>
        <sz val="10"/>
        <rFont val="新細明體"/>
        <family val="1"/>
        <charset val="136"/>
      </rPr>
      <t>看這本就夠了</t>
    </r>
  </si>
  <si>
    <r>
      <rPr>
        <sz val="10"/>
        <rFont val="新細明體"/>
        <family val="1"/>
        <charset val="136"/>
      </rPr>
      <t>李宜藍</t>
    </r>
  </si>
  <si>
    <t>S &amp; T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</si>
  <si>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</si>
  <si>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9789865200091</t>
  </si>
  <si>
    <r>
      <rPr>
        <sz val="10"/>
        <rFont val="新細明體"/>
        <family val="1"/>
        <charset val="136"/>
      </rPr>
      <t>主題式機械製造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含識圖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高分題庫</t>
    </r>
  </si>
  <si>
    <r>
      <t>10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</si>
  <si>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何曜辰</t>
    </r>
  </si>
  <si>
    <t>9789865535650</t>
  </si>
  <si>
    <r>
      <rPr>
        <sz val="10"/>
        <rFont val="新細明體"/>
        <family val="1"/>
        <charset val="136"/>
      </rPr>
      <t>兒童床邊的經濟學家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父母最關鍵的教養決策</t>
    </r>
  </si>
  <si>
    <r>
      <rPr>
        <sz val="10"/>
        <rFont val="新細明體"/>
        <family val="1"/>
        <charset val="136"/>
      </rPr>
      <t>艾蜜莉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奧斯特</t>
    </r>
  </si>
  <si>
    <t>9789869212502</t>
  </si>
  <si>
    <r>
      <rPr>
        <sz val="10"/>
        <rFont val="新細明體"/>
        <family val="1"/>
        <charset val="136"/>
      </rPr>
      <t>人生变化球</t>
    </r>
  </si>
  <si>
    <r>
      <rPr>
        <sz val="10"/>
        <rFont val="新細明體"/>
        <family val="1"/>
        <charset val="136"/>
      </rPr>
      <t>劉哲雄</t>
    </r>
  </si>
  <si>
    <r>
      <rPr>
        <sz val="10"/>
        <rFont val="新細明體"/>
        <family val="1"/>
        <charset val="136"/>
      </rPr>
      <t>天行書苑</t>
    </r>
  </si>
  <si>
    <t>9789869348140</t>
  </si>
  <si>
    <r>
      <rPr>
        <sz val="10"/>
        <rFont val="新細明體"/>
        <family val="1"/>
        <charset val="136"/>
      </rPr>
      <t>京都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茶室名庭巡禮</t>
    </r>
  </si>
  <si>
    <r>
      <rPr>
        <sz val="10"/>
        <rFont val="新細明體"/>
        <family val="1"/>
        <charset val="136"/>
      </rPr>
      <t>鄭亞拿</t>
    </r>
  </si>
  <si>
    <t>9789869820189</t>
  </si>
  <si>
    <r>
      <rPr>
        <sz val="10"/>
        <rFont val="新細明體"/>
        <family val="1"/>
        <charset val="136"/>
      </rPr>
      <t>荒蕪年歲</t>
    </r>
  </si>
  <si>
    <t>9789887991823</t>
  </si>
  <si>
    <r>
      <rPr>
        <sz val="10"/>
        <rFont val="新細明體"/>
        <family val="1"/>
        <charset val="136"/>
      </rPr>
      <t>大師們的小說課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經典外國小說的讀法與寫法</t>
    </r>
  </si>
  <si>
    <r>
      <rPr>
        <sz val="10"/>
        <rFont val="新細明體"/>
        <family val="1"/>
        <charset val="136"/>
      </rPr>
      <t>馮偉才</t>
    </r>
  </si>
  <si>
    <t>9787208147584</t>
  </si>
  <si>
    <r>
      <rPr>
        <sz val="10"/>
        <rFont val="新細明體"/>
        <family val="1"/>
        <charset val="136"/>
      </rPr>
      <t>我国能源低碳转型法律制度研究</t>
    </r>
  </si>
  <si>
    <r>
      <rPr>
        <sz val="10"/>
        <rFont val="新細明體"/>
        <family val="1"/>
        <charset val="136"/>
      </rPr>
      <t>曹俊金</t>
    </r>
  </si>
  <si>
    <t>9789864879700</t>
  </si>
  <si>
    <r>
      <rPr>
        <sz val="10"/>
        <rFont val="新細明體"/>
        <family val="1"/>
        <charset val="136"/>
      </rPr>
      <t>看這本就夠了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英文</t>
    </r>
  </si>
  <si>
    <r>
      <t>16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</si>
  <si>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劉似蓉</t>
    </r>
  </si>
  <si>
    <t>9789865200060</t>
  </si>
  <si>
    <r>
      <rPr>
        <sz val="10"/>
        <rFont val="新細明體"/>
        <family val="1"/>
        <charset val="136"/>
      </rPr>
      <t>戶籍法規大意歷年試題澈底解說</t>
    </r>
  </si>
  <si>
    <r>
      <rPr>
        <sz val="10"/>
        <rFont val="新細明體"/>
        <family val="1"/>
        <charset val="136"/>
      </rPr>
      <t>紀相</t>
    </r>
  </si>
  <si>
    <t>9789865200459</t>
  </si>
  <si>
    <r>
      <rPr>
        <sz val="10"/>
        <rFont val="新細明體"/>
        <family val="1"/>
        <charset val="136"/>
      </rPr>
      <t>人身保險業務員資格測驗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重點整理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試題演練</t>
    </r>
  </si>
  <si>
    <r>
      <rPr>
        <sz val="10"/>
        <rFont val="新細明體"/>
        <family val="1"/>
        <charset val="136"/>
      </rPr>
      <t>陳宣仲</t>
    </r>
  </si>
  <si>
    <t>9789865200251</t>
  </si>
  <si>
    <r>
      <rPr>
        <sz val="10"/>
        <rFont val="新細明體"/>
        <family val="1"/>
        <charset val="136"/>
      </rPr>
      <t>一次考上銀行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會計學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</si>
  <si>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歐欣亞</t>
    </r>
  </si>
  <si>
    <t>9789864879717</t>
  </si>
  <si>
    <r>
      <rPr>
        <sz val="10"/>
        <rFont val="新細明體"/>
        <family val="1"/>
        <charset val="136"/>
      </rPr>
      <t>刑事訴訟法焦點速成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近年試題解析</t>
    </r>
  </si>
  <si>
    <r>
      <rPr>
        <sz val="10"/>
        <rFont val="新細明體"/>
        <family val="1"/>
        <charset val="136"/>
      </rPr>
      <t>溫陽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智摩</t>
    </r>
  </si>
  <si>
    <t>9787301286074</t>
  </si>
  <si>
    <r>
      <rPr>
        <sz val="10"/>
        <rFont val="新細明體"/>
        <family val="1"/>
        <charset val="136"/>
      </rPr>
      <t>语言与文化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注释增订本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</si>
  <si>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增訂</t>
    </r>
    <r>
      <rPr>
        <sz val="10"/>
        <rFont val="Calibri"/>
        <family val="2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</si>
  <si>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羅常培</t>
    </r>
  </si>
  <si>
    <t>9789864879922</t>
  </si>
  <si>
    <r>
      <rPr>
        <sz val="10"/>
        <rFont val="新細明體"/>
        <family val="1"/>
        <charset val="136"/>
      </rPr>
      <t>搶救初考國文特訓</t>
    </r>
  </si>
  <si>
    <t>9789869756051</t>
  </si>
  <si>
    <r>
      <rPr>
        <sz val="10"/>
        <rFont val="新細明體"/>
        <family val="1"/>
        <charset val="136"/>
      </rPr>
      <t>迷蹤記</t>
    </r>
  </si>
  <si>
    <t>9789869756082</t>
  </si>
  <si>
    <r>
      <rPr>
        <sz val="10"/>
        <rFont val="新細明體"/>
        <family val="1"/>
        <charset val="136"/>
      </rPr>
      <t>我的阿勒泰</t>
    </r>
  </si>
  <si>
    <t>9789869820103</t>
  </si>
  <si>
    <r>
      <rPr>
        <sz val="10"/>
        <rFont val="新細明體"/>
        <family val="1"/>
        <charset val="136"/>
      </rPr>
      <t>珍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奧斯汀計畫</t>
    </r>
  </si>
  <si>
    <t>9789864879625</t>
  </si>
  <si>
    <r>
      <rPr>
        <sz val="10"/>
        <rFont val="新細明體"/>
        <family val="1"/>
        <charset val="136"/>
      </rPr>
      <t>各類場所消防安全設備設置標準釋義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含歷年函示及公告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</si>
  <si>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黃培誠</t>
    </r>
  </si>
  <si>
    <t>9789868852747</t>
  </si>
  <si>
    <r>
      <rPr>
        <sz val="10"/>
        <rFont val="新細明體"/>
        <family val="1"/>
        <charset val="136"/>
      </rPr>
      <t>洛神賦</t>
    </r>
  </si>
  <si>
    <r>
      <rPr>
        <sz val="10"/>
        <rFont val="新細明體"/>
        <family val="1"/>
        <charset val="136"/>
      </rPr>
      <t>黃秀蘭</t>
    </r>
  </si>
  <si>
    <t>9787208141780</t>
  </si>
  <si>
    <r>
      <rPr>
        <sz val="10"/>
        <rFont val="新細明體"/>
        <family val="1"/>
        <charset val="136"/>
      </rPr>
      <t>康有为的大同思想与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大同书</t>
    </r>
    <r>
      <rPr>
        <sz val="10"/>
        <rFont val="Calibri"/>
        <family val="2"/>
      </rPr>
      <t>&gt;&gt;</t>
    </r>
  </si>
  <si>
    <r>
      <rPr>
        <sz val="10"/>
        <rFont val="新細明體"/>
        <family val="1"/>
        <charset val="136"/>
      </rPr>
      <t>湯志鈞</t>
    </r>
  </si>
  <si>
    <t>上海人民出版社有限責任公司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</si>
  <si>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</si>
  <si>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9789865439040</t>
  </si>
  <si>
    <r>
      <rPr>
        <sz val="10"/>
        <rFont val="新細明體"/>
        <family val="1"/>
        <charset val="136"/>
      </rPr>
      <t>瘧疾預防及治療用藥指引</t>
    </r>
  </si>
  <si>
    <t>9789869213998</t>
  </si>
  <si>
    <r>
      <rPr>
        <sz val="10"/>
        <rFont val="新細明體"/>
        <family val="1"/>
        <charset val="136"/>
      </rPr>
      <t>寂寞芳心</t>
    </r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</si>
  <si>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</si>
  <si>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9789864879175</t>
  </si>
  <si>
    <r>
      <rPr>
        <sz val="10"/>
        <rFont val="新細明體"/>
        <family val="1"/>
        <charset val="136"/>
      </rPr>
      <t>基本電學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含大意</t>
    </r>
    <r>
      <rPr>
        <sz val="10"/>
        <rFont val="Calibri"/>
        <family val="2"/>
      </rPr>
      <t xml:space="preserve">) </t>
    </r>
    <r>
      <rPr>
        <sz val="10"/>
        <rFont val="新細明體"/>
        <family val="1"/>
        <charset val="136"/>
      </rPr>
      <t>實戰秘笈</t>
    </r>
  </si>
  <si>
    <r>
      <rPr>
        <sz val="10"/>
        <rFont val="新細明體"/>
        <family val="1"/>
        <charset val="136"/>
      </rPr>
      <t>陳新</t>
    </r>
  </si>
  <si>
    <t>9789869375849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</si>
  <si>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泉鏡花的逢魔時刻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天守物語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等幾個穿越虛實的異界傑作</t>
    </r>
  </si>
  <si>
    <r>
      <rPr>
        <sz val="10"/>
        <rFont val="新細明體"/>
        <family val="1"/>
        <charset val="136"/>
      </rPr>
      <t>泉鏡花</t>
    </r>
  </si>
  <si>
    <t>9789864879694</t>
  </si>
  <si>
    <r>
      <rPr>
        <sz val="10"/>
        <rFont val="新細明體"/>
        <family val="1"/>
        <charset val="136"/>
      </rPr>
      <t>不動產估價概要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條文解析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歷屆試題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</si>
  <si>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林筱涵</t>
    </r>
  </si>
  <si>
    <t>9789888380473</t>
  </si>
  <si>
    <r>
      <rPr>
        <sz val="10"/>
        <rFont val="新細明體"/>
        <family val="1"/>
        <charset val="136"/>
      </rPr>
      <t>孩子一定要放養</t>
    </r>
  </si>
  <si>
    <r>
      <rPr>
        <sz val="10"/>
        <rFont val="新細明體"/>
        <family val="1"/>
        <charset val="136"/>
      </rPr>
      <t>李純恩</t>
    </r>
  </si>
  <si>
    <t>9787301270424</t>
  </si>
  <si>
    <r>
      <rPr>
        <sz val="10"/>
        <rFont val="新細明體"/>
        <family val="1"/>
        <charset val="136"/>
      </rPr>
      <t>明代卫所政区研究</t>
    </r>
  </si>
  <si>
    <r>
      <rPr>
        <sz val="10"/>
        <rFont val="新細明體"/>
        <family val="1"/>
        <charset val="136"/>
      </rPr>
      <t>李新峰</t>
    </r>
  </si>
  <si>
    <t>9787301276013</t>
  </si>
  <si>
    <r>
      <rPr>
        <sz val="10"/>
        <rFont val="新細明體"/>
        <family val="1"/>
        <charset val="136"/>
      </rPr>
      <t>历史</t>
    </r>
    <r>
      <rPr>
        <sz val="10"/>
        <rFont val="Calibri"/>
        <family val="2"/>
      </rPr>
      <t>“</t>
    </r>
    <r>
      <rPr>
        <sz val="10"/>
        <rFont val="新細明體"/>
        <family val="1"/>
        <charset val="136"/>
      </rPr>
      <t>大资料</t>
    </r>
    <r>
      <rPr>
        <sz val="10"/>
        <rFont val="Calibri"/>
        <family val="2"/>
      </rPr>
      <t xml:space="preserve">”: </t>
    </r>
    <r>
      <rPr>
        <sz val="10"/>
        <rFont val="新細明體"/>
        <family val="1"/>
        <charset val="136"/>
      </rPr>
      <t>民国证券市场之量化研究</t>
    </r>
  </si>
  <si>
    <r>
      <rPr>
        <sz val="10"/>
        <rFont val="新細明體"/>
        <family val="1"/>
        <charset val="136"/>
      </rPr>
      <t>李丹</t>
    </r>
  </si>
  <si>
    <t>9787301279991</t>
  </si>
  <si>
    <r>
      <rPr>
        <sz val="10"/>
        <rFont val="新細明體"/>
        <family val="1"/>
        <charset val="136"/>
      </rPr>
      <t>电影类型片解读</t>
    </r>
  </si>
  <si>
    <r>
      <rPr>
        <sz val="10"/>
        <rFont val="新細明體"/>
        <family val="1"/>
        <charset val="136"/>
      </rPr>
      <t>石屹</t>
    </r>
  </si>
  <si>
    <t>9789864879342</t>
  </si>
  <si>
    <r>
      <rPr>
        <sz val="10"/>
        <rFont val="新細明體"/>
        <family val="1"/>
        <charset val="136"/>
      </rPr>
      <t>會計事務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人工記帳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乙級技能檢定術科實作秘笈</t>
    </r>
  </si>
  <si>
    <r>
      <rPr>
        <sz val="10"/>
        <rFont val="新細明體"/>
        <family val="1"/>
        <charset val="136"/>
      </rPr>
      <t>李秋燕</t>
    </r>
  </si>
  <si>
    <t>9789865200008</t>
  </si>
  <si>
    <r>
      <rPr>
        <sz val="10"/>
        <rFont val="新細明體"/>
        <family val="1"/>
        <charset val="136"/>
      </rPr>
      <t>行政學大意焦點速成</t>
    </r>
  </si>
  <si>
    <r>
      <rPr>
        <sz val="10"/>
        <rFont val="新細明體"/>
        <family val="1"/>
        <charset val="136"/>
      </rPr>
      <t>林志忠</t>
    </r>
  </si>
  <si>
    <t>9789869085687</t>
  </si>
  <si>
    <r>
      <rPr>
        <sz val="10"/>
        <rFont val="新細明體"/>
        <family val="1"/>
        <charset val="136"/>
      </rPr>
      <t>塞尚密碼</t>
    </r>
  </si>
  <si>
    <r>
      <rPr>
        <sz val="10"/>
        <rFont val="新細明體"/>
        <family val="1"/>
        <charset val="136"/>
      </rPr>
      <t>尤昭良</t>
    </r>
  </si>
  <si>
    <t>9789887991922</t>
  </si>
  <si>
    <r>
      <rPr>
        <sz val="10"/>
        <rFont val="新細明體"/>
        <family val="1"/>
        <charset val="136"/>
      </rPr>
      <t>時代病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以蕭紅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張愛玲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陳之藩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陳染為例</t>
    </r>
  </si>
  <si>
    <r>
      <rPr>
        <sz val="10"/>
        <rFont val="新細明體"/>
        <family val="1"/>
        <charset val="136"/>
      </rPr>
      <t>潘傑</t>
    </r>
  </si>
  <si>
    <t>9789865200022</t>
  </si>
  <si>
    <r>
      <rPr>
        <sz val="10"/>
        <rFont val="新細明體"/>
        <family val="1"/>
        <charset val="136"/>
      </rPr>
      <t>運輸學大意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</si>
  <si>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rPr>
        <sz val="10"/>
        <rFont val="新細明體"/>
        <family val="1"/>
        <charset val="136"/>
      </rPr>
      <t>白崑成</t>
    </r>
  </si>
  <si>
    <t>9789862489178</t>
  </si>
  <si>
    <r>
      <rPr>
        <sz val="10"/>
        <rFont val="新細明體"/>
        <family val="1"/>
        <charset val="136"/>
      </rPr>
      <t>日本語演化論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誰說笑門福必來？一本掀開</t>
    </r>
    <r>
      <rPr>
        <sz val="10"/>
        <rFont val="Calibri"/>
        <family val="2"/>
      </rPr>
      <t>154</t>
    </r>
    <r>
      <rPr>
        <sz val="10"/>
        <rFont val="新細明體"/>
        <family val="1"/>
        <charset val="136"/>
      </rPr>
      <t>個詞語面紗的庶民生活史</t>
    </r>
  </si>
  <si>
    <r>
      <rPr>
        <sz val="10"/>
        <rFont val="新細明體"/>
        <family val="1"/>
        <charset val="136"/>
      </rPr>
      <t>古川愛哲</t>
    </r>
  </si>
  <si>
    <t>9787208146440</t>
  </si>
  <si>
    <r>
      <rPr>
        <sz val="10"/>
        <rFont val="新細明體"/>
        <family val="1"/>
        <charset val="136"/>
      </rPr>
      <t>纪录片编创艺术</t>
    </r>
  </si>
  <si>
    <r>
      <rPr>
        <sz val="10"/>
        <rFont val="新細明體"/>
        <family val="1"/>
        <charset val="136"/>
      </rPr>
      <t>李燕臨</t>
    </r>
  </si>
  <si>
    <t>9787301268261</t>
  </si>
  <si>
    <r>
      <rPr>
        <sz val="10"/>
        <rFont val="新細明體"/>
        <family val="1"/>
        <charset val="136"/>
      </rPr>
      <t>中国国学传统</t>
    </r>
  </si>
  <si>
    <r>
      <rPr>
        <sz val="10"/>
        <rFont val="新細明體"/>
        <family val="1"/>
        <charset val="136"/>
      </rPr>
      <t>張岱年</t>
    </r>
  </si>
  <si>
    <t>9789864879892</t>
  </si>
  <si>
    <r>
      <rPr>
        <sz val="10"/>
        <rFont val="新細明體"/>
        <family val="1"/>
        <charset val="136"/>
      </rPr>
      <t>國文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測驗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包含公文格式用語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焦點速成</t>
    </r>
  </si>
  <si>
    <r>
      <t>9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</si>
  <si>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高朋</t>
    </r>
  </si>
  <si>
    <t>9789869213981</t>
  </si>
  <si>
    <r>
      <rPr>
        <sz val="10"/>
        <rFont val="新細明體"/>
        <family val="1"/>
        <charset val="136"/>
      </rPr>
      <t>三四郎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致你我都曾迷途的青春</t>
    </r>
  </si>
  <si>
    <r>
      <rPr>
        <sz val="10"/>
        <rFont val="新細明體"/>
        <family val="1"/>
        <charset val="136"/>
      </rPr>
      <t>夏目漱石</t>
    </r>
  </si>
  <si>
    <t>9789869698610</t>
  </si>
  <si>
    <r>
      <rPr>
        <sz val="10"/>
        <rFont val="新細明體"/>
        <family val="1"/>
        <charset val="136"/>
      </rPr>
      <t>我循著火光而來</t>
    </r>
  </si>
  <si>
    <t>9789869213974</t>
  </si>
  <si>
    <r>
      <rPr>
        <sz val="10"/>
        <rFont val="新細明體"/>
        <family val="1"/>
        <charset val="136"/>
      </rPr>
      <t>我的日本作家們</t>
    </r>
  </si>
  <si>
    <t>9789869893893</t>
  </si>
  <si>
    <r>
      <rPr>
        <sz val="10"/>
        <rFont val="新細明體"/>
        <family val="1"/>
        <charset val="136"/>
      </rPr>
      <t>醫樹的人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臺灣第一位女樹醫教你如何看樹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懂樹</t>
    </r>
  </si>
  <si>
    <r>
      <rPr>
        <sz val="10"/>
        <rFont val="新細明體"/>
        <family val="1"/>
        <charset val="136"/>
      </rPr>
      <t>詹鳳春</t>
    </r>
  </si>
  <si>
    <r>
      <rPr>
        <sz val="10"/>
        <rFont val="新細明體"/>
        <family val="1"/>
        <charset val="136"/>
      </rPr>
      <t>柿子文化事業有限公司</t>
    </r>
  </si>
  <si>
    <t>9787208146211</t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</si>
  <si>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中原西南解放战争</t>
    </r>
    <r>
      <rPr>
        <sz val="10"/>
        <rFont val="Calibri"/>
        <family val="2"/>
      </rPr>
      <t>: 1945~1951</t>
    </r>
  </si>
  <si>
    <r>
      <rPr>
        <sz val="10"/>
        <rFont val="新細明體"/>
        <family val="1"/>
        <charset val="136"/>
      </rPr>
      <t>劉統</t>
    </r>
  </si>
  <si>
    <t>9787301274934</t>
  </si>
  <si>
    <r>
      <rPr>
        <sz val="10"/>
        <rFont val="新細明體"/>
        <family val="1"/>
        <charset val="136"/>
      </rPr>
      <t>科学史十五讲</t>
    </r>
  </si>
  <si>
    <r>
      <rPr>
        <sz val="10"/>
        <rFont val="新細明體"/>
        <family val="1"/>
        <charset val="136"/>
      </rPr>
      <t>江曉原</t>
    </r>
  </si>
  <si>
    <t>9789865200220</t>
  </si>
  <si>
    <r>
      <rPr>
        <sz val="10"/>
        <rFont val="新細明體"/>
        <family val="1"/>
        <charset val="136"/>
      </rPr>
      <t>普通科目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國文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公民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英文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歷年試題澈底解說</t>
    </r>
  </si>
  <si>
    <r>
      <rPr>
        <sz val="10"/>
        <rFont val="新細明體"/>
        <family val="1"/>
        <charset val="136"/>
      </rPr>
      <t>紫彤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伍湘芬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蔡翼</t>
    </r>
  </si>
  <si>
    <t>9789869541435</t>
  </si>
  <si>
    <r>
      <rPr>
        <sz val="10"/>
        <rFont val="新細明體"/>
        <family val="1"/>
        <charset val="136"/>
      </rPr>
      <t>記一忘三二</t>
    </r>
  </si>
  <si>
    <r>
      <rPr>
        <sz val="10"/>
        <rFont val="新細明體"/>
        <family val="1"/>
        <charset val="136"/>
      </rPr>
      <t>李娟</t>
    </r>
  </si>
  <si>
    <t>9789869947831</t>
  </si>
  <si>
    <r>
      <rPr>
        <sz val="10"/>
        <rFont val="新細明體"/>
        <family val="1"/>
        <charset val="136"/>
      </rPr>
      <t>台灣那些年那些事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一個大陸人眼中的台灣政府演變</t>
    </r>
  </si>
  <si>
    <r>
      <rPr>
        <sz val="10"/>
        <rFont val="新細明體"/>
        <family val="1"/>
        <charset val="136"/>
      </rPr>
      <t>邵鵬</t>
    </r>
  </si>
  <si>
    <t>9789887936770</t>
  </si>
  <si>
    <r>
      <rPr>
        <sz val="10"/>
        <rFont val="新細明體"/>
        <family val="1"/>
        <charset val="136"/>
      </rPr>
      <t>解構滋味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香港飲食文學與文化研究論集</t>
    </r>
  </si>
  <si>
    <t>9789578859968</t>
  </si>
  <si>
    <r>
      <rPr>
        <sz val="10"/>
        <rFont val="新細明體"/>
        <family val="1"/>
        <charset val="136"/>
      </rPr>
      <t>社會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工作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研究方法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Calibri"/>
        <family val="2"/>
      </rPr>
      <t>)</t>
    </r>
    <phoneticPr fontId="1" type="noConversion"/>
  </si>
  <si>
    <r>
      <rPr>
        <sz val="10"/>
        <rFont val="新細明體"/>
        <family val="1"/>
        <charset val="136"/>
      </rPr>
      <t>陳思緯</t>
    </r>
  </si>
  <si>
    <t>9789888490400</t>
  </si>
  <si>
    <r>
      <rPr>
        <sz val="10"/>
        <rFont val="新細明體"/>
        <family val="1"/>
        <charset val="136"/>
      </rPr>
      <t>逐夢者</t>
    </r>
  </si>
  <si>
    <r>
      <rPr>
        <sz val="10"/>
        <rFont val="新細明體"/>
        <family val="1"/>
        <charset val="136"/>
      </rPr>
      <t>楊祈睿</t>
    </r>
  </si>
  <si>
    <t>9789864879786</t>
  </si>
  <si>
    <r>
      <rPr>
        <sz val="10"/>
        <rFont val="新細明體"/>
        <family val="1"/>
        <charset val="136"/>
      </rPr>
      <t>郵政三法大意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逐條白話解構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內勤</t>
    </r>
    <r>
      <rPr>
        <sz val="10"/>
        <rFont val="Calibri"/>
        <family val="2"/>
      </rPr>
      <t>)</t>
    </r>
  </si>
  <si>
    <t>9787208145450</t>
  </si>
  <si>
    <r>
      <rPr>
        <sz val="10"/>
        <rFont val="新細明體"/>
        <family val="1"/>
        <charset val="136"/>
      </rPr>
      <t>未加冕的女王宋蔼龄</t>
    </r>
  </si>
  <si>
    <t>9787208146174</t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</si>
  <si>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华北解放战争</t>
    </r>
    <r>
      <rPr>
        <sz val="10"/>
        <rFont val="Calibri"/>
        <family val="2"/>
      </rPr>
      <t>: 1945~1949</t>
    </r>
  </si>
  <si>
    <t>9787208146204</t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</si>
  <si>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中南解放战争</t>
    </r>
    <r>
      <rPr>
        <sz val="10"/>
        <rFont val="Calibri"/>
        <family val="2"/>
      </rPr>
      <t>: 1949~1950</t>
    </r>
  </si>
  <si>
    <r>
      <rPr>
        <sz val="10"/>
        <rFont val="新細明體"/>
        <family val="1"/>
        <charset val="136"/>
      </rPr>
      <t>金立昕</t>
    </r>
  </si>
  <si>
    <t>9789864879298</t>
  </si>
  <si>
    <r>
      <rPr>
        <sz val="10"/>
        <rFont val="新細明體"/>
        <family val="1"/>
        <charset val="136"/>
      </rPr>
      <t>勝出</t>
    </r>
    <r>
      <rPr>
        <sz val="10"/>
        <rFont val="Calibri"/>
        <family val="2"/>
      </rPr>
      <t>!</t>
    </r>
    <r>
      <rPr>
        <sz val="10"/>
        <rFont val="新細明體"/>
        <family val="1"/>
        <charset val="136"/>
      </rPr>
      <t>企業管理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含大意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主題式題庫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</si>
  <si>
    <r>
      <rPr>
        <sz val="10"/>
        <rFont val="新細明體"/>
        <family val="1"/>
        <charset val="136"/>
      </rPr>
      <t>張恆</t>
    </r>
  </si>
  <si>
    <t>9789864879397</t>
  </si>
  <si>
    <r>
      <rPr>
        <sz val="10"/>
        <rFont val="新細明體"/>
        <family val="1"/>
        <charset val="136"/>
      </rPr>
      <t>絕對高分</t>
    </r>
    <r>
      <rPr>
        <sz val="10"/>
        <rFont val="Calibri"/>
        <family val="2"/>
      </rPr>
      <t>!</t>
    </r>
    <r>
      <rPr>
        <sz val="10"/>
        <rFont val="新細明體"/>
        <family val="1"/>
        <charset val="136"/>
      </rPr>
      <t>企業管理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含企業概論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管理學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</si>
  <si>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高芬</t>
    </r>
  </si>
  <si>
    <t>9789865200435</t>
  </si>
  <si>
    <r>
      <rPr>
        <sz val="10"/>
        <rFont val="新細明體"/>
        <family val="1"/>
        <charset val="136"/>
      </rPr>
      <t>電工機械完全攻略</t>
    </r>
  </si>
  <si>
    <r>
      <rPr>
        <sz val="10"/>
        <rFont val="新細明體"/>
        <family val="1"/>
        <charset val="136"/>
      </rPr>
      <t>鄭祥瑞</t>
    </r>
  </si>
  <si>
    <t>9789869693745</t>
  </si>
  <si>
    <r>
      <t>&lt;&lt;</t>
    </r>
    <r>
      <rPr>
        <sz val="10"/>
        <rFont val="新細明體"/>
        <family val="1"/>
        <charset val="136"/>
      </rPr>
      <t>圖解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就愛吃水果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挑選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保存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洗切方略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享受台灣四季水果盛宴不求人</t>
    </r>
  </si>
  <si>
    <r>
      <rPr>
        <sz val="10"/>
        <rFont val="新細明體"/>
        <family val="1"/>
        <charset val="136"/>
      </rPr>
      <t>童嘉</t>
    </r>
  </si>
  <si>
    <r>
      <rPr>
        <sz val="10"/>
        <rFont val="新細明體"/>
        <family val="1"/>
        <charset val="136"/>
      </rPr>
      <t>新自然主義股份有限公司</t>
    </r>
  </si>
  <si>
    <t>9787208139176</t>
  </si>
  <si>
    <r>
      <rPr>
        <sz val="10"/>
        <rFont val="新細明體"/>
        <family val="1"/>
        <charset val="136"/>
      </rPr>
      <t>伟大的开端</t>
    </r>
  </si>
  <si>
    <r>
      <t>&lt;&lt;</t>
    </r>
    <r>
      <rPr>
        <sz val="10"/>
        <rFont val="新細明體"/>
        <family val="1"/>
        <charset val="136"/>
      </rPr>
      <t>解放日報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社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中共一大會址紀念館</t>
    </r>
  </si>
  <si>
    <t>9787208146167</t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</si>
  <si>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东北解放战争</t>
    </r>
    <r>
      <rPr>
        <sz val="10"/>
        <rFont val="Calibri"/>
        <family val="2"/>
      </rPr>
      <t>: 1945~1948</t>
    </r>
  </si>
  <si>
    <t>9787313171559</t>
  </si>
  <si>
    <r>
      <rPr>
        <sz val="10"/>
        <rFont val="新細明體"/>
        <family val="1"/>
        <charset val="136"/>
      </rPr>
      <t>结构主义</t>
    </r>
  </si>
  <si>
    <r>
      <rPr>
        <sz val="10"/>
        <rFont val="新細明體"/>
        <family val="1"/>
        <charset val="136"/>
      </rPr>
      <t>高宣揚</t>
    </r>
  </si>
  <si>
    <r>
      <rPr>
        <sz val="10"/>
        <rFont val="新細明體"/>
        <family val="1"/>
        <charset val="136"/>
      </rPr>
      <t>抱緊那個愛你的孩子</t>
    </r>
  </si>
  <si>
    <r>
      <rPr>
        <sz val="10"/>
        <rFont val="新細明體"/>
        <family val="1"/>
        <charset val="136"/>
      </rPr>
      <t>林立芬</t>
    </r>
  </si>
  <si>
    <r>
      <rPr>
        <sz val="10"/>
        <rFont val="新細明體"/>
        <family val="1"/>
        <charset val="136"/>
      </rPr>
      <t>雅典文化事業有限公司</t>
    </r>
  </si>
  <si>
    <t>9789869375801</t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</si>
  <si>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帝國旅人佐藤春夫行腳臺灣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女誡扇綺譚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一個臺南府城的奇幻傳說</t>
    </r>
  </si>
  <si>
    <r>
      <rPr>
        <sz val="10"/>
        <rFont val="新細明體"/>
        <family val="1"/>
        <charset val="136"/>
      </rPr>
      <t>佐藤春夫</t>
    </r>
  </si>
  <si>
    <t>9789888380695</t>
  </si>
  <si>
    <r>
      <rPr>
        <sz val="10"/>
        <rFont val="新細明體"/>
        <family val="1"/>
        <charset val="136"/>
      </rPr>
      <t>火星人媽媽求生術</t>
    </r>
  </si>
  <si>
    <r>
      <rPr>
        <sz val="10"/>
        <rFont val="新細明體"/>
        <family val="1"/>
        <charset val="136"/>
      </rPr>
      <t>郭碧鳳</t>
    </r>
  </si>
  <si>
    <t>9787313181176</t>
  </si>
  <si>
    <r>
      <rPr>
        <sz val="10"/>
        <rFont val="新細明體"/>
        <family val="1"/>
        <charset val="136"/>
      </rPr>
      <t>东方文化与设计哲学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第二届东方设计论坛暨</t>
    </r>
    <r>
      <rPr>
        <sz val="10"/>
        <rFont val="Calibri"/>
        <family val="2"/>
      </rPr>
      <t>2016</t>
    </r>
    <r>
      <rPr>
        <sz val="10"/>
        <rFont val="新細明體"/>
        <family val="1"/>
        <charset val="136"/>
      </rPr>
      <t>东方文化与设计哲学国际学术研讨会论文集</t>
    </r>
  </si>
  <si>
    <r>
      <rPr>
        <sz val="10"/>
        <rFont val="新細明體"/>
        <family val="1"/>
        <charset val="136"/>
      </rPr>
      <t>周武忠</t>
    </r>
  </si>
  <si>
    <t>9789863690481</t>
  </si>
  <si>
    <r>
      <rPr>
        <sz val="10"/>
        <rFont val="新細明體"/>
        <family val="1"/>
        <charset val="136"/>
      </rPr>
      <t>總經理手冊</t>
    </r>
  </si>
  <si>
    <r>
      <rPr>
        <sz val="10"/>
        <rFont val="新細明體"/>
        <family val="1"/>
        <charset val="136"/>
      </rPr>
      <t>黃憲仁</t>
    </r>
  </si>
  <si>
    <r>
      <rPr>
        <sz val="10"/>
        <rFont val="新細明體"/>
        <family val="1"/>
        <charset val="136"/>
      </rPr>
      <t>憲業企管顧問有限公司</t>
    </r>
  </si>
  <si>
    <t>9789864879274</t>
  </si>
  <si>
    <r>
      <rPr>
        <sz val="10"/>
        <rFont val="新細明體"/>
        <family val="1"/>
        <charset val="136"/>
      </rPr>
      <t>就業服務乙級技能檢定學術科題庫寶典</t>
    </r>
  </si>
  <si>
    <r>
      <rPr>
        <sz val="10"/>
        <rFont val="新細明體"/>
        <family val="1"/>
        <charset val="136"/>
      </rPr>
      <t>黃皇凱</t>
    </r>
  </si>
  <si>
    <t>9789864879465</t>
  </si>
  <si>
    <t>郵政內勤4合1: 快速搶分便利帶</t>
    <phoneticPr fontId="1" type="noConversion"/>
  </si>
  <si>
    <t>9789865200152</t>
  </si>
  <si>
    <r>
      <rPr>
        <sz val="10"/>
        <rFont val="新細明體"/>
        <family val="1"/>
        <charset val="136"/>
      </rPr>
      <t>人事行政大意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焦點速成</t>
    </r>
  </si>
  <si>
    <t>9789865535391</t>
  </si>
  <si>
    <r>
      <rPr>
        <sz val="10"/>
        <rFont val="新細明體"/>
        <family val="1"/>
        <charset val="136"/>
      </rPr>
      <t>我的老闆是總統</t>
    </r>
    <r>
      <rPr>
        <sz val="10"/>
        <rFont val="Calibri"/>
        <family val="2"/>
      </rPr>
      <t>: 817</t>
    </r>
    <r>
      <rPr>
        <sz val="10"/>
        <rFont val="新細明體"/>
        <family val="1"/>
        <charset val="136"/>
      </rPr>
      <t>萬票的幕後小英雄</t>
    </r>
  </si>
  <si>
    <r>
      <rPr>
        <sz val="10"/>
        <rFont val="新細明體"/>
        <family val="1"/>
        <charset val="136"/>
      </rPr>
      <t>陳冠穎</t>
    </r>
  </si>
  <si>
    <t>9789865862800</t>
  </si>
  <si>
    <r>
      <rPr>
        <sz val="10"/>
        <rFont val="新細明體"/>
        <family val="1"/>
        <charset val="136"/>
      </rPr>
      <t>有關禁忌的</t>
    </r>
    <r>
      <rPr>
        <sz val="10"/>
        <rFont val="Calibri"/>
        <family val="2"/>
      </rPr>
      <t>44</t>
    </r>
    <r>
      <rPr>
        <sz val="10"/>
        <rFont val="新細明體"/>
        <family val="1"/>
        <charset val="136"/>
      </rPr>
      <t>個話題</t>
    </r>
  </si>
  <si>
    <r>
      <rPr>
        <sz val="10"/>
        <rFont val="新細明體"/>
        <family val="1"/>
        <charset val="136"/>
      </rPr>
      <t>逯宏</t>
    </r>
  </si>
  <si>
    <r>
      <rPr>
        <sz val="10"/>
        <rFont val="新細明體"/>
        <family val="1"/>
        <charset val="136"/>
      </rPr>
      <t>培育文化</t>
    </r>
  </si>
  <si>
    <t>9789865202385</t>
  </si>
  <si>
    <t>稅務相關法規概要(包括所得稅法及其施行細則.稅捐稽徵法及其施行細則.加值型及非加值型營業稅法及其施行細則.營利事業所得稅查核準則.所得基本稅額條例及其施行細則.遺產及贈與稅法及其施行細則)</t>
    <phoneticPr fontId="1" type="noConversion"/>
  </si>
  <si>
    <r>
      <t>19</t>
    </r>
    <r>
      <rPr>
        <sz val="10"/>
        <rFont val="新細明體"/>
        <family val="1"/>
        <charset val="136"/>
      </rPr>
      <t>版</t>
    </r>
    <phoneticPr fontId="1" type="noConversion"/>
  </si>
  <si>
    <r>
      <rPr>
        <sz val="10"/>
        <rFont val="新細明體"/>
        <family val="1"/>
        <charset val="136"/>
      </rPr>
      <t>方君</t>
    </r>
  </si>
  <si>
    <t>千華數位文化股份有限公司</t>
    <phoneticPr fontId="1" type="noConversion"/>
  </si>
  <si>
    <t>9789869634649</t>
  </si>
  <si>
    <r>
      <rPr>
        <sz val="10"/>
        <rFont val="新細明體"/>
        <family val="1"/>
        <charset val="136"/>
      </rPr>
      <t>遙遠的向日葵地</t>
    </r>
  </si>
  <si>
    <t>9789864879663</t>
  </si>
  <si>
    <r>
      <rPr>
        <sz val="10"/>
        <rFont val="新細明體"/>
        <family val="1"/>
        <charset val="136"/>
      </rPr>
      <t>會計學概要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主題式題庫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Calibri"/>
        <family val="2"/>
      </rPr>
      <t>&gt;&gt;</t>
    </r>
  </si>
  <si>
    <t>9789869750950</t>
  </si>
  <si>
    <r>
      <rPr>
        <sz val="10"/>
        <rFont val="新細明體"/>
        <family val="1"/>
        <charset val="136"/>
      </rPr>
      <t>收藏西方古典大師的寶藏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一窺藝術市場交易祕辛的最佳指南</t>
    </r>
  </si>
  <si>
    <r>
      <rPr>
        <sz val="10"/>
        <rFont val="新細明體"/>
        <family val="1"/>
        <charset val="136"/>
      </rPr>
      <t>李佳樺</t>
    </r>
    <r>
      <rPr>
        <sz val="10"/>
        <rFont val="Calibri"/>
        <family val="2"/>
      </rPr>
      <t>, Marcantonio Savelli</t>
    </r>
  </si>
  <si>
    <t>9789864879953</t>
  </si>
  <si>
    <r>
      <rPr>
        <sz val="10"/>
        <rFont val="新細明體"/>
        <family val="1"/>
        <charset val="136"/>
      </rPr>
      <t>稅務相關法規概要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主題式題庫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</si>
  <si>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張玉玲</t>
    </r>
  </si>
  <si>
    <t>9787301268544</t>
  </si>
  <si>
    <r>
      <rPr>
        <sz val="10"/>
        <rFont val="新細明體"/>
        <family val="1"/>
        <charset val="136"/>
      </rPr>
      <t>新世纪第一个十年小说研究</t>
    </r>
  </si>
  <si>
    <r>
      <rPr>
        <sz val="10"/>
        <rFont val="新細明體"/>
        <family val="1"/>
        <charset val="136"/>
      </rPr>
      <t>邵燕君</t>
    </r>
  </si>
  <si>
    <t>9787301273388</t>
  </si>
  <si>
    <r>
      <rPr>
        <sz val="10"/>
        <rFont val="新細明體"/>
        <family val="1"/>
        <charset val="136"/>
      </rPr>
      <t>音韵学答问</t>
    </r>
  </si>
  <si>
    <r>
      <rPr>
        <sz val="10"/>
        <rFont val="新細明體"/>
        <family val="1"/>
        <charset val="136"/>
      </rPr>
      <t>丁邦新</t>
    </r>
  </si>
  <si>
    <t>9789864879359</t>
  </si>
  <si>
    <r>
      <rPr>
        <sz val="10"/>
        <rFont val="新細明體"/>
        <family val="1"/>
        <charset val="136"/>
      </rPr>
      <t>一次考上銀行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票據法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</si>
  <si>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亭宣</t>
    </r>
  </si>
  <si>
    <t>9789869212533</t>
  </si>
  <si>
    <r>
      <rPr>
        <sz val="10"/>
        <rFont val="新細明體"/>
        <family val="1"/>
        <charset val="136"/>
      </rPr>
      <t>清明上河图</t>
    </r>
  </si>
  <si>
    <r>
      <rPr>
        <sz val="10"/>
        <rFont val="新細明體"/>
        <family val="1"/>
        <charset val="136"/>
      </rPr>
      <t>黃秀蘭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張幃超</t>
    </r>
  </si>
  <si>
    <t>9787208144187</t>
  </si>
  <si>
    <r>
      <rPr>
        <sz val="10"/>
        <rFont val="新細明體"/>
        <family val="1"/>
        <charset val="136"/>
      </rPr>
      <t>当代中国的精神挑战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童世骏讲演录</t>
    </r>
  </si>
  <si>
    <r>
      <rPr>
        <sz val="10"/>
        <rFont val="新細明體"/>
        <family val="1"/>
        <charset val="136"/>
      </rPr>
      <t>童世駿</t>
    </r>
  </si>
  <si>
    <t>9787208146181</t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</si>
  <si>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华东解放战争</t>
    </r>
    <r>
      <rPr>
        <sz val="10"/>
        <rFont val="Calibri"/>
        <family val="2"/>
      </rPr>
      <t>: 1945~1949</t>
    </r>
  </si>
  <si>
    <t>9787313159656</t>
  </si>
  <si>
    <r>
      <rPr>
        <sz val="10"/>
        <rFont val="新細明體"/>
        <family val="1"/>
        <charset val="136"/>
      </rPr>
      <t>新马克思主义导引</t>
    </r>
  </si>
  <si>
    <t>9787313176097</t>
  </si>
  <si>
    <r>
      <rPr>
        <sz val="10"/>
        <rFont val="新細明體"/>
        <family val="1"/>
        <charset val="136"/>
      </rPr>
      <t>物联网企业知识产权管理</t>
    </r>
  </si>
  <si>
    <r>
      <rPr>
        <sz val="10"/>
        <rFont val="新細明體"/>
        <family val="1"/>
        <charset val="136"/>
      </rPr>
      <t>李良雋</t>
    </r>
  </si>
  <si>
    <t>9789860588071</t>
  </si>
  <si>
    <r>
      <rPr>
        <sz val="10"/>
        <rFont val="新細明體"/>
        <family val="1"/>
        <charset val="136"/>
      </rPr>
      <t>登革熱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屈公病防治工作指引</t>
    </r>
  </si>
  <si>
    <r>
      <t>12</t>
    </r>
    <r>
      <rPr>
        <sz val="10"/>
        <rFont val="新細明體"/>
        <family val="1"/>
        <charset val="136"/>
      </rPr>
      <t>版</t>
    </r>
  </si>
  <si>
    <t>9789864879250</t>
  </si>
  <si>
    <r>
      <rPr>
        <sz val="10"/>
        <rFont val="新細明體"/>
        <family val="1"/>
        <charset val="136"/>
      </rPr>
      <t>捷運法規及常識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含捷運系統概述</t>
    </r>
    <r>
      <rPr>
        <sz val="10"/>
        <rFont val="Calibri"/>
        <family val="2"/>
      </rPr>
      <t>)</t>
    </r>
  </si>
  <si>
    <t>9789864879502</t>
  </si>
  <si>
    <r>
      <rPr>
        <sz val="10"/>
        <rFont val="新細明體"/>
        <family val="1"/>
        <charset val="136"/>
      </rPr>
      <t>企業管理大意滿分必殺絕技</t>
    </r>
  </si>
  <si>
    <r>
      <rPr>
        <sz val="10"/>
        <rFont val="新細明體"/>
        <family val="1"/>
        <charset val="136"/>
      </rPr>
      <t>楊均</t>
    </r>
  </si>
  <si>
    <t>9789864879540</t>
  </si>
  <si>
    <r>
      <rPr>
        <sz val="10"/>
        <rFont val="新細明體"/>
        <family val="1"/>
        <charset val="136"/>
      </rPr>
      <t>不動產經紀相關法規概要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條文解析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歷屆試題</t>
    </r>
    <r>
      <rPr>
        <sz val="10"/>
        <rFont val="Calibri"/>
        <family val="2"/>
      </rPr>
      <t>)</t>
    </r>
  </si>
  <si>
    <t>9789864879946</t>
  </si>
  <si>
    <r>
      <rPr>
        <sz val="10"/>
        <rFont val="新細明體"/>
        <family val="1"/>
        <charset val="136"/>
      </rPr>
      <t>地方自治大意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</si>
  <si>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t>20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</si>
  <si>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朱華聆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郝強</t>
    </r>
  </si>
  <si>
    <t>9789865200213</t>
  </si>
  <si>
    <r>
      <rPr>
        <sz val="10"/>
        <rFont val="新細明體"/>
        <family val="1"/>
        <charset val="136"/>
      </rPr>
      <t>交通行政大意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看這本就夠了</t>
    </r>
  </si>
  <si>
    <t>9789865862817</t>
  </si>
  <si>
    <r>
      <rPr>
        <sz val="10"/>
        <rFont val="新細明體"/>
        <family val="1"/>
        <charset val="136"/>
      </rPr>
      <t>有關吉祥話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畫的</t>
    </r>
    <r>
      <rPr>
        <sz val="10"/>
        <rFont val="Calibri"/>
        <family val="2"/>
      </rPr>
      <t>23</t>
    </r>
    <r>
      <rPr>
        <sz val="10"/>
        <rFont val="新細明體"/>
        <family val="1"/>
        <charset val="136"/>
      </rPr>
      <t>個由來</t>
    </r>
  </si>
  <si>
    <r>
      <rPr>
        <sz val="10"/>
        <rFont val="新細明體"/>
        <family val="1"/>
        <charset val="136"/>
      </rPr>
      <t>高君子</t>
    </r>
  </si>
  <si>
    <t>9789869541404</t>
  </si>
  <si>
    <r>
      <rPr>
        <sz val="10"/>
        <rFont val="新細明體"/>
        <family val="1"/>
        <charset val="136"/>
      </rPr>
      <t>慈悲</t>
    </r>
  </si>
  <si>
    <t>9789888490165</t>
  </si>
  <si>
    <r>
      <rPr>
        <sz val="10"/>
        <rFont val="新細明體"/>
        <family val="1"/>
        <charset val="136"/>
      </rPr>
      <t>媽媽面對面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資深媽媽溫馨對談教養熱話</t>
    </r>
  </si>
  <si>
    <r>
      <rPr>
        <sz val="10"/>
        <rFont val="新細明體"/>
        <family val="1"/>
        <charset val="136"/>
      </rPr>
      <t>徐邱佩鳳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楊郭玉珍</t>
    </r>
  </si>
  <si>
    <t>9789864879816</t>
  </si>
  <si>
    <r>
      <rPr>
        <sz val="10"/>
        <rFont val="新細明體"/>
        <family val="1"/>
        <charset val="136"/>
      </rPr>
      <t>臺灣自然及人文地理主題式題庫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</si>
  <si>
    <r>
      <rPr>
        <sz val="10"/>
        <rFont val="新細明體"/>
        <family val="1"/>
        <charset val="136"/>
      </rPr>
      <t>李詰</t>
    </r>
  </si>
  <si>
    <t>9789865200121</t>
  </si>
  <si>
    <r>
      <rPr>
        <sz val="10"/>
        <rFont val="細明體"/>
        <family val="3"/>
        <charset val="136"/>
      </rPr>
      <t>電工機械</t>
    </r>
    <r>
      <rPr>
        <sz val="10"/>
        <rFont val="Calibri"/>
        <family val="2"/>
      </rPr>
      <t>/</t>
    </r>
    <r>
      <rPr>
        <sz val="10"/>
        <rFont val="細明體"/>
        <family val="3"/>
        <charset val="136"/>
      </rPr>
      <t>電機機械歷年試題解析</t>
    </r>
  </si>
  <si>
    <r>
      <rPr>
        <sz val="10"/>
        <rFont val="新細明體"/>
        <family val="1"/>
        <charset val="136"/>
      </rPr>
      <t>李俊毅</t>
    </r>
  </si>
  <si>
    <t>9789864879410</t>
  </si>
  <si>
    <r>
      <rPr>
        <sz val="10"/>
        <rFont val="新細明體"/>
        <family val="1"/>
        <charset val="136"/>
      </rPr>
      <t>圖解式民法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重點精要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嚴選題庫</t>
    </r>
  </si>
  <si>
    <r>
      <rPr>
        <sz val="10"/>
        <rFont val="新細明體"/>
        <family val="1"/>
        <charset val="136"/>
      </rPr>
      <t>程馨</t>
    </r>
  </si>
  <si>
    <t>9789864879427</t>
  </si>
  <si>
    <r>
      <rPr>
        <sz val="10"/>
        <rFont val="新細明體"/>
        <family val="1"/>
        <charset val="136"/>
      </rPr>
      <t>主題式電子學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含概要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高分題庫</t>
    </r>
  </si>
  <si>
    <r>
      <rPr>
        <sz val="10"/>
        <rFont val="新細明體"/>
        <family val="1"/>
        <charset val="136"/>
      </rPr>
      <t>甄家灝</t>
    </r>
  </si>
  <si>
    <t>9789864879441</t>
  </si>
  <si>
    <r>
      <rPr>
        <sz val="10"/>
        <rFont val="新細明體"/>
        <family val="1"/>
        <charset val="136"/>
      </rPr>
      <t>民法概要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題庫</t>
    </r>
    <r>
      <rPr>
        <sz val="10"/>
        <rFont val="Calibri"/>
        <family val="2"/>
      </rPr>
      <t>+</t>
    </r>
    <r>
      <rPr>
        <sz val="10"/>
        <rFont val="新細明體"/>
        <family val="1"/>
        <charset val="136"/>
      </rPr>
      <t>歷年試題</t>
    </r>
    <r>
      <rPr>
        <sz val="10"/>
        <rFont val="Calibri"/>
        <family val="2"/>
      </rPr>
      <t>)</t>
    </r>
  </si>
  <si>
    <t>9789864879731</t>
  </si>
  <si>
    <r>
      <rPr>
        <sz val="10"/>
        <rFont val="新細明體"/>
        <family val="1"/>
        <charset val="136"/>
      </rPr>
      <t>國土安全與移民政策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包括移民人權</t>
    </r>
    <r>
      <rPr>
        <sz val="10"/>
        <rFont val="Calibri"/>
        <family val="2"/>
      </rPr>
      <t>)</t>
    </r>
  </si>
  <si>
    <r>
      <rPr>
        <sz val="10"/>
        <rFont val="新細明體"/>
        <family val="1"/>
        <charset val="136"/>
      </rPr>
      <t>翊傑</t>
    </r>
  </si>
  <si>
    <t>9789864879977</t>
  </si>
  <si>
    <r>
      <rPr>
        <sz val="10"/>
        <rFont val="新細明體"/>
        <family val="1"/>
        <charset val="136"/>
      </rPr>
      <t>法學大意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看這本就夠了</t>
    </r>
  </si>
  <si>
    <r>
      <t>15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</si>
  <si>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成宜</t>
    </r>
  </si>
  <si>
    <t>9789887458395</t>
  </si>
  <si>
    <r>
      <rPr>
        <sz val="10"/>
        <rFont val="新細明體"/>
        <family val="1"/>
        <charset val="136"/>
      </rPr>
      <t>玉屑金針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學林訪談錄</t>
    </r>
  </si>
  <si>
    <r>
      <rPr>
        <sz val="10"/>
        <rFont val="新細明體"/>
        <family val="1"/>
        <charset val="136"/>
      </rPr>
      <t>陳煒舜</t>
    </r>
  </si>
  <si>
    <t>9789865200343</t>
  </si>
  <si>
    <t>證券商高級業務員(重點整理+試題演練)</t>
    <phoneticPr fontId="1" type="noConversion"/>
  </si>
  <si>
    <r>
      <rPr>
        <sz val="10"/>
        <rFont val="新細明體"/>
        <family val="1"/>
        <charset val="136"/>
      </rPr>
      <t>蘇育群</t>
    </r>
  </si>
  <si>
    <t>9789865200107</t>
  </si>
  <si>
    <r>
      <rPr>
        <sz val="10"/>
        <rFont val="新細明體"/>
        <family val="1"/>
        <charset val="136"/>
      </rPr>
      <t>金永瑩</t>
    </r>
  </si>
  <si>
    <t>9789888380541</t>
  </si>
  <si>
    <r>
      <rPr>
        <sz val="10"/>
        <rFont val="新細明體"/>
        <family val="1"/>
        <charset val="136"/>
      </rPr>
      <t>悄悄問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白川詩選四</t>
    </r>
  </si>
  <si>
    <r>
      <rPr>
        <sz val="10"/>
        <rFont val="新細明體"/>
        <family val="1"/>
        <charset val="136"/>
      </rPr>
      <t>白川</t>
    </r>
  </si>
  <si>
    <t>9789864879649</t>
  </si>
  <si>
    <r>
      <rPr>
        <sz val="10"/>
        <rFont val="新細明體"/>
        <family val="1"/>
        <charset val="136"/>
      </rPr>
      <t>謝龍卿</t>
    </r>
  </si>
  <si>
    <t>9789888490585</t>
  </si>
  <si>
    <r>
      <rPr>
        <sz val="10"/>
        <rFont val="新細明體"/>
        <family val="1"/>
        <charset val="136"/>
      </rPr>
      <t>腦袋知多</t>
    </r>
    <r>
      <rPr>
        <sz val="10"/>
        <rFont val="Calibri"/>
        <family val="2"/>
      </rPr>
      <t xml:space="preserve">D: </t>
    </r>
    <r>
      <rPr>
        <sz val="10"/>
        <rFont val="新細明體"/>
        <family val="1"/>
        <charset val="136"/>
      </rPr>
      <t>知己知彼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每事可期</t>
    </r>
  </si>
  <si>
    <r>
      <rPr>
        <sz val="10"/>
        <rFont val="新細明體"/>
        <family val="1"/>
        <charset val="136"/>
      </rPr>
      <t>尹桂康</t>
    </r>
  </si>
  <si>
    <t>9789888437429</t>
  </si>
  <si>
    <r>
      <rPr>
        <sz val="10"/>
        <rFont val="新細明體"/>
        <family val="1"/>
        <charset val="136"/>
      </rPr>
      <t>客家老娘</t>
    </r>
  </si>
  <si>
    <r>
      <rPr>
        <sz val="10"/>
        <rFont val="新細明體"/>
        <family val="1"/>
        <charset val="136"/>
      </rPr>
      <t>荷花</t>
    </r>
  </si>
  <si>
    <t>H08 哲學</t>
  </si>
  <si>
    <t>9787543975118</t>
  </si>
  <si>
    <t>禅释庄子</t>
  </si>
  <si>
    <t>1版</t>
  </si>
  <si>
    <t>于仲達</t>
  </si>
  <si>
    <t>上海科學技術文獻出版社</t>
  </si>
  <si>
    <t>中文</t>
  </si>
  <si>
    <t>無光碟附件</t>
  </si>
  <si>
    <t>簡體中文</t>
  </si>
  <si>
    <t>H11 教育學</t>
  </si>
  <si>
    <t>9789869509169</t>
  </si>
  <si>
    <t>臺灣高教產業的東協策略</t>
  </si>
  <si>
    <t>馬寶蓮</t>
  </si>
  <si>
    <t>索引數位股份有限公司</t>
  </si>
  <si>
    <t>H17 社會學</t>
  </si>
  <si>
    <t>9789869572279</t>
  </si>
  <si>
    <t>沒有誰是壞人, 你也不是!: 療癒罪咎</t>
  </si>
  <si>
    <t>恰克 . 史匹桑諾博士</t>
  </si>
  <si>
    <t>長歌藝術傳播有限公司</t>
  </si>
  <si>
    <t>H01 文學一(中國文學、台灣文學、原住民文學)</t>
  </si>
  <si>
    <t>9787117254311</t>
  </si>
  <si>
    <t>临证纪事: 我的针灸之路</t>
  </si>
  <si>
    <t>張仁</t>
  </si>
  <si>
    <t>人民衛生電子音像出版社有限公司</t>
  </si>
  <si>
    <t>H06 歷史學</t>
  </si>
  <si>
    <t>9789888573721</t>
  </si>
  <si>
    <t>中國人的溝通藝術: 錦心繡口筆生花</t>
  </si>
  <si>
    <t>陳耀南</t>
  </si>
  <si>
    <t>H05 文學二(外國文學、性別研究、文化研究)</t>
  </si>
  <si>
    <t>9789869822671</t>
  </si>
  <si>
    <t>西班牙, 不只海鮮飯: 跟著官方導遊深入西班牙美味日常</t>
  </si>
  <si>
    <t>王儷瑾</t>
  </si>
  <si>
    <t>奇光出版</t>
  </si>
  <si>
    <t>9789869904421</t>
  </si>
  <si>
    <t>雞湯越喝, 越孤獨: 打造鋼鐵玻璃心, 尋找未知的自己</t>
  </si>
  <si>
    <t>何吳明, 鄒國靜</t>
  </si>
  <si>
    <t>清文華泉事業有限公司</t>
  </si>
  <si>
    <t>9789620446290</t>
  </si>
  <si>
    <t>瞭解伊斯蘭</t>
  </si>
  <si>
    <t>奧斯曼.楊興本</t>
  </si>
  <si>
    <t>三聯書店有限公司</t>
  </si>
  <si>
    <t>H22 區域研究及地理</t>
  </si>
  <si>
    <t>9787220100505</t>
  </si>
  <si>
    <t>1978留学改变人生: 中国改革开放首批赴美留学生纪实</t>
  </si>
  <si>
    <t>錢江</t>
  </si>
  <si>
    <t>四川人民出版社有限公司</t>
  </si>
  <si>
    <t>9789869423366</t>
  </si>
  <si>
    <t>期待明天的人: 二二八消失的檢察官王育霖</t>
  </si>
  <si>
    <t>王克雄, 王克紹</t>
  </si>
  <si>
    <t>遠足文化事業股份有限公司</t>
  </si>
  <si>
    <t>H41 管理一(人資、組織行為、策略管理、國企、醫管、科管)</t>
  </si>
  <si>
    <t>9787562958109</t>
  </si>
  <si>
    <t>创新创业</t>
  </si>
  <si>
    <t>馬琳</t>
  </si>
  <si>
    <t>武漢理工大學出版社有限責任公司</t>
  </si>
  <si>
    <t>9787563056828</t>
  </si>
  <si>
    <t>红楼一梦入金陵</t>
  </si>
  <si>
    <t>瀟妃燕</t>
  </si>
  <si>
    <t>河海大學出版社</t>
  </si>
  <si>
    <t>9787563060399</t>
  </si>
  <si>
    <t>鲁迅讲古籍序跋</t>
  </si>
  <si>
    <t>魯迅</t>
  </si>
  <si>
    <t>9787563059164</t>
  </si>
  <si>
    <t>鲁迅讲国学</t>
  </si>
  <si>
    <t>9787563060214</t>
  </si>
  <si>
    <t>蒋维乔讲中国近三百年哲学史</t>
  </si>
  <si>
    <t>蔣維喬</t>
  </si>
  <si>
    <t>9787520106276</t>
  </si>
  <si>
    <t>当代中国学术史论</t>
  </si>
  <si>
    <t>余三定</t>
  </si>
  <si>
    <t>社會科學文獻出版社</t>
  </si>
  <si>
    <t>H14 政治學</t>
  </si>
  <si>
    <t>9789571380568</t>
  </si>
  <si>
    <t>哪來的芒果乾？: 煽動恐懼, 倚賴美國, 能解決問題？</t>
  </si>
  <si>
    <t>蘇起</t>
  </si>
  <si>
    <t>時報文化出版企業股份有限公司</t>
  </si>
  <si>
    <t>H12 心理學</t>
  </si>
  <si>
    <t>9789869874120</t>
  </si>
  <si>
    <t>頂尖業務員都是心理學家: 心理學大師親傳, 讓客戶無法拒絕的銷售心理聖經</t>
  </si>
  <si>
    <t>威廉.沃克.阿特金森</t>
  </si>
  <si>
    <t>堡壘文化</t>
  </si>
  <si>
    <t>9789869665377</t>
  </si>
  <si>
    <t>全面滲透: 中國正在遙控臺灣</t>
  </si>
  <si>
    <t>曾韋禎</t>
  </si>
  <si>
    <t>主流出版有限公司</t>
  </si>
  <si>
    <t>9789869499828</t>
  </si>
  <si>
    <t>在巨人的國度旅行: 當代語文研究.教學與實踐</t>
  </si>
  <si>
    <t>BOD1版</t>
  </si>
  <si>
    <t>顧蕙倩</t>
  </si>
  <si>
    <t>秀威經典</t>
  </si>
  <si>
    <t>9789579036191</t>
  </si>
  <si>
    <t>老派創新學: 打造新價值的80種未來提案</t>
  </si>
  <si>
    <t>李錫東</t>
  </si>
  <si>
    <t>樂果文化</t>
  </si>
  <si>
    <t>H15 經濟學</t>
  </si>
  <si>
    <t>9787520105453</t>
  </si>
  <si>
    <t>权力之巅: 国际货币体系的政治起源</t>
  </si>
  <si>
    <t>李曉耕</t>
  </si>
  <si>
    <t>9787509799581</t>
  </si>
  <si>
    <t>纵横家史话</t>
  </si>
  <si>
    <t>白立超</t>
  </si>
  <si>
    <t>9787568055574</t>
  </si>
  <si>
    <t>华为没有成功, 只有成长: 任正非传</t>
  </si>
  <si>
    <t>林超華</t>
  </si>
  <si>
    <t>華中科技大學出版社有限責任公司</t>
  </si>
  <si>
    <t>9787512643840</t>
  </si>
  <si>
    <t>章太炎讲国学</t>
  </si>
  <si>
    <t>章太炎</t>
  </si>
  <si>
    <t>團結出版社</t>
  </si>
  <si>
    <t>9787512643710</t>
  </si>
  <si>
    <t>张荫麟讲中国史</t>
  </si>
  <si>
    <t>張蔭麟</t>
  </si>
  <si>
    <t>9787512643741</t>
  </si>
  <si>
    <t>罗根泽讲乐府文学史</t>
  </si>
  <si>
    <t>羅根澤</t>
  </si>
  <si>
    <t>9787512643574</t>
  </si>
  <si>
    <t>王国维讲宋元戏曲史</t>
  </si>
  <si>
    <t>王國維</t>
  </si>
  <si>
    <t>9787512643864</t>
  </si>
  <si>
    <t>蒋廷黻讲中国近代史</t>
  </si>
  <si>
    <t>蔣廷黻</t>
  </si>
  <si>
    <t>B101008 保健營養</t>
  </si>
  <si>
    <t>9789578683693</t>
  </si>
  <si>
    <t>10秒筋膜放鬆操!: 速效改善惱人腰痛.解除疲勞, 活化全身讓你白天有活力.夜晚好入眠</t>
  </si>
  <si>
    <t>瀧澤幸一</t>
  </si>
  <si>
    <t>幸福文化</t>
  </si>
  <si>
    <t>9789869513647</t>
  </si>
  <si>
    <t>喚醒人體本能自癒力: 全辟榖: 食氣.不食.斷食</t>
  </si>
  <si>
    <t>魏鼎</t>
  </si>
  <si>
    <t>9789571383156</t>
  </si>
  <si>
    <t>文本張愛玲</t>
  </si>
  <si>
    <t>張小虹</t>
  </si>
  <si>
    <t>時報出版</t>
  </si>
  <si>
    <t>H42 管理二(行銷、生管、資管、交管、作業研究/數量方法)</t>
  </si>
  <si>
    <t>9789869881982</t>
  </si>
  <si>
    <t>交涉的武器: 20個專業級的談判原則 辣腕交涉高手從不外流,精準談判的最強奧義,首度大公開!</t>
  </si>
  <si>
    <t>萊恩.格斯登</t>
  </si>
  <si>
    <t>方舟文化</t>
  </si>
  <si>
    <t>9789571373850</t>
  </si>
  <si>
    <t>生命的智慧: 對生命真締的探討.踐行與證悟</t>
  </si>
  <si>
    <t>邱明正</t>
  </si>
  <si>
    <t>9789869706964</t>
  </si>
  <si>
    <t>武士道: 讓日本人成為今日的日本人的思想集</t>
  </si>
  <si>
    <t>新渡戶稻造</t>
  </si>
  <si>
    <t>不二家</t>
  </si>
  <si>
    <t>9789863843924</t>
  </si>
  <si>
    <t>孫子兵法商學院: 比爾蓋茲必讀推薦.哈佛商學院必修,日本NO.1東洋思想家30年企業顧問破譯職場生存智慧</t>
  </si>
  <si>
    <t>田口佳史</t>
  </si>
  <si>
    <t>野人文化</t>
  </si>
  <si>
    <t>9789571382029</t>
  </si>
  <si>
    <t>當冰箱只剩下烏魚子: 從世界走回自己,從外在轉向內心,來一場人生優雅的斷捨離</t>
  </si>
  <si>
    <t>蘇宇鈴</t>
  </si>
  <si>
    <t>B2010C0 生物學之生化及分子生物</t>
  </si>
  <si>
    <t>9789869317122</t>
  </si>
  <si>
    <t>一粒細胞見世界</t>
  </si>
  <si>
    <t>倫斯伯格</t>
  </si>
  <si>
    <t>天下文化</t>
  </si>
  <si>
    <t>9789869486422</t>
  </si>
  <si>
    <t>亞馬遜森林探勘先鋒: 徐畢克斯用科學寫日記,發掘全新物種</t>
  </si>
  <si>
    <t>Klaus Schönitzer,陳克敏</t>
  </si>
  <si>
    <t>新銳文創</t>
  </si>
  <si>
    <t>9789576939211</t>
  </si>
  <si>
    <t>梭羅與樹的四時語言</t>
  </si>
  <si>
    <t>理查.希金斯(Richard Higgins)</t>
  </si>
  <si>
    <t>張老師文化</t>
  </si>
  <si>
    <t>*註:有聲內容(音檔已内嵌在書檔中，故不另行提供附件)</t>
  </si>
  <si>
    <t>序號</t>
    <phoneticPr fontId="1" type="noConversion"/>
  </si>
  <si>
    <t>備註2</t>
    <phoneticPr fontId="1" type="noConversion"/>
  </si>
  <si>
    <t>https://www.airitibooks.com/Detail/Detail?PublicationID=P20201116216</t>
    <phoneticPr fontId="1" type="noConversion"/>
  </si>
  <si>
    <t>https://www.airitibooks.com/Detail/Detail?PublicationID=P20191225104</t>
    <phoneticPr fontId="1" type="noConversion"/>
  </si>
  <si>
    <t>https://www.airitibooks.com/Detail/Detail?PublicationID=P20191226091</t>
    <phoneticPr fontId="1" type="noConversion"/>
  </si>
  <si>
    <t>https://www.airitibooks.com/Detail/Detail?PublicationID=P20191225111</t>
    <phoneticPr fontId="1" type="noConversion"/>
  </si>
  <si>
    <t>https://www.airitibooks.com/Detail/Detail?PublicationID=P20201211098</t>
    <phoneticPr fontId="1" type="noConversion"/>
  </si>
  <si>
    <r>
      <t>OA</t>
    </r>
    <r>
      <rPr>
        <sz val="10"/>
        <rFont val="細明體"/>
        <family val="3"/>
        <charset val="136"/>
      </rPr>
      <t>電子書，保留</t>
    </r>
    <phoneticPr fontId="1" type="noConversion"/>
  </si>
  <si>
    <t>https://www.airitibooks.com/Detail/Detail?PublicationID=P20201120224</t>
    <phoneticPr fontId="1" type="noConversion"/>
  </si>
  <si>
    <r>
      <rPr>
        <sz val="10"/>
        <rFont val="新細明體"/>
        <family val="1"/>
        <charset val="136"/>
      </rPr>
      <t>雪域聖光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康祖法王住山實修傳承錄</t>
    </r>
    <phoneticPr fontId="1" type="noConversion"/>
  </si>
  <si>
    <t>https://www.airitibooks.com/Detail/Detail?PublicationID=P20200914067</t>
    <phoneticPr fontId="1" type="noConversion"/>
  </si>
  <si>
    <t>https://www.airitibooks.com/Detail/Detail?PublicationID=P20200914068</t>
    <phoneticPr fontId="1" type="noConversion"/>
  </si>
  <si>
    <t>https://www.airitibooks.com/Detail/Detail?PublicationID=P20201120206</t>
    <phoneticPr fontId="1" type="noConversion"/>
  </si>
  <si>
    <t>https://www.airitibooks.com/Detail/Detail?PublicationID=P20201127446</t>
    <phoneticPr fontId="1" type="noConversion"/>
  </si>
  <si>
    <t>https://www.airitibooks.com/Detail/Detail?PublicationID=P20201120205</t>
    <phoneticPr fontId="1" type="noConversion"/>
  </si>
  <si>
    <t>https://www.airitibooks.com/Detail/Detail?PublicationID=P20201026060</t>
    <phoneticPr fontId="1" type="noConversion"/>
  </si>
  <si>
    <t>明代宗教雜劇研究</t>
    <phoneticPr fontId="1" type="noConversion"/>
  </si>
  <si>
    <t>https://www.airitibooks.com/Detail/Detail?PublicationID=P20201116199</t>
    <phoneticPr fontId="1" type="noConversion"/>
  </si>
  <si>
    <t>https://www.airitibooks.com/Detail/Detail?PublicationID=P20201116196</t>
    <phoneticPr fontId="1" type="noConversion"/>
  </si>
  <si>
    <t>金宇澄</t>
    <phoneticPr fontId="1" type="noConversion"/>
  </si>
  <si>
    <t>https://www.airitibooks.com/Detail/Detail?PublicationID=P20201105141</t>
    <phoneticPr fontId="1" type="noConversion"/>
  </si>
  <si>
    <t>https://www.airitibooks.com/Detail/Detail?PublicationID=P20200402672</t>
    <phoneticPr fontId="1" type="noConversion"/>
  </si>
  <si>
    <t>https://www.airitibooks.com/Detail/Detail?PublicationID=P20201222071</t>
    <phoneticPr fontId="1" type="noConversion"/>
  </si>
  <si>
    <t>https://www.airitibooks.com/Detail/Detail?PublicationID=P20200402044</t>
    <phoneticPr fontId="1" type="noConversion"/>
  </si>
  <si>
    <t>https://www.airitibooks.com/Detail/Detail?PublicationID=P20201116195</t>
    <phoneticPr fontId="1" type="noConversion"/>
  </si>
  <si>
    <t>https://www.airitibooks.com/Detail/Detail?PublicationID=P20201116201</t>
    <phoneticPr fontId="1" type="noConversion"/>
  </si>
  <si>
    <t>https://www.airitibooks.com/Detail/Detail?PublicationID=P20201120247</t>
    <phoneticPr fontId="1" type="noConversion"/>
  </si>
  <si>
    <t>https://www.airitibooks.com/Detail/Detail?PublicationID=P20191225076</t>
    <phoneticPr fontId="1" type="noConversion"/>
  </si>
  <si>
    <t>https://www.airitibooks.com/Detail/Detail?PublicationID=P20201116209</t>
    <phoneticPr fontId="1" type="noConversion"/>
  </si>
  <si>
    <t>https://www.airitibooks.com/Detail/Detail?PublicationID=P20201116207</t>
    <phoneticPr fontId="1" type="noConversion"/>
  </si>
  <si>
    <t>https://www.airitibooks.com/Detail/Detail?PublicationID=P20191226092</t>
    <phoneticPr fontId="1" type="noConversion"/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</si>
  <si>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墮落教主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退步主義者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</t>
    </r>
    <r>
      <rPr>
        <sz val="10"/>
        <rFont val="Calibri"/>
        <family val="2"/>
      </rPr>
      <t xml:space="preserve"> 8 </t>
    </r>
    <r>
      <rPr>
        <sz val="10"/>
        <rFont val="新細明體"/>
        <family val="1"/>
        <charset val="136"/>
      </rPr>
      <t>個反思輸家哲學的珠玉小品</t>
    </r>
    <phoneticPr fontId="1" type="noConversion"/>
  </si>
  <si>
    <t>https://www.airitibooks.com/Detail/Detail?PublicationID=P20200402675</t>
    <phoneticPr fontId="1" type="noConversion"/>
  </si>
  <si>
    <t>https://www.airitibooks.com/Detail/Detail?PublicationID=P20201120250</t>
    <phoneticPr fontId="1" type="noConversion"/>
  </si>
  <si>
    <t>https://www.airitibooks.com/Detail/Detail?PublicationID=P20191225113</t>
    <phoneticPr fontId="1" type="noConversion"/>
  </si>
  <si>
    <t>https://www.airitibooks.com/Detail/Detail?PublicationID=P20201116205</t>
    <phoneticPr fontId="1" type="noConversion"/>
  </si>
  <si>
    <t>https://www.airitibooks.com/Detail/Detail?PublicationID=P20201116206</t>
    <phoneticPr fontId="1" type="noConversion"/>
  </si>
  <si>
    <t>https://www.airitibooks.com/Detail/Detail?PublicationID=P20201116013</t>
    <phoneticPr fontId="1" type="noConversion"/>
  </si>
  <si>
    <t>https://www.airitibooks.com/Detail/Detail?PublicationID=P20201120258</t>
    <phoneticPr fontId="1" type="noConversion"/>
  </si>
  <si>
    <t>https://www.airitibooks.com/Detail/Detail?PublicationID=P20191225078</t>
    <phoneticPr fontId="1" type="noConversion"/>
  </si>
  <si>
    <t>https://www.airitibooks.com/Detail/Detail?PublicationID=P20201120253</t>
    <phoneticPr fontId="1" type="noConversion"/>
  </si>
  <si>
    <t>https://www.airitibooks.com/Detail/Detail?PublicationID=P20201116031</t>
    <phoneticPr fontId="1" type="noConversion"/>
  </si>
  <si>
    <t>https://www.airitibooks.com/Detail/Detail?PublicationID=P20191225119</t>
    <phoneticPr fontId="1" type="noConversion"/>
  </si>
  <si>
    <t>https://www.airitibooks.com/Detail/Detail?PublicationID=P20201120223</t>
    <phoneticPr fontId="1" type="noConversion"/>
  </si>
  <si>
    <t>https://www.airitibooks.com/Detail/Detail?PublicationID=P20201120244</t>
    <phoneticPr fontId="1" type="noConversion"/>
  </si>
  <si>
    <t>https://www.airitibooks.com/Detail/Detail?PublicationID=P20200724012</t>
    <phoneticPr fontId="1" type="noConversion"/>
  </si>
  <si>
    <t>https://www.airitibooks.com/Detail/Detail?PublicationID=P20201116211</t>
    <phoneticPr fontId="1" type="noConversion"/>
  </si>
  <si>
    <r>
      <rPr>
        <sz val="10"/>
        <rFont val="新細明體"/>
        <family val="1"/>
        <charset val="136"/>
      </rPr>
      <t>决战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西北解放战争</t>
    </r>
    <r>
      <rPr>
        <sz val="10"/>
        <rFont val="Calibri"/>
        <family val="2"/>
      </rPr>
      <t>: 1945~1949</t>
    </r>
    <phoneticPr fontId="1" type="noConversion"/>
  </si>
  <si>
    <t>https://www.airitibooks.com/Detail/Detail?PublicationID=P20201120229</t>
    <phoneticPr fontId="1" type="noConversion"/>
  </si>
  <si>
    <t>https://www.airitibooks.com/Detail/Detail?PublicationID=P20201116219</t>
    <phoneticPr fontId="1" type="noConversion"/>
  </si>
  <si>
    <t>2019</t>
    <phoneticPr fontId="1" type="noConversion"/>
  </si>
  <si>
    <t>https://www.airitibooks.com/Detail/Detail?PublicationID=P20201015092</t>
    <phoneticPr fontId="1" type="noConversion"/>
  </si>
  <si>
    <t>https://www.airitibooks.com/Detail/Detail?PublicationID=P20201120257</t>
    <phoneticPr fontId="1" type="noConversion"/>
  </si>
  <si>
    <t>https://www.airitibooks.com/Detail/Detail?PublicationID=P20210318001</t>
    <phoneticPr fontId="1" type="noConversion"/>
  </si>
  <si>
    <t>https://www.airitibooks.com/Detail/Detail?PublicationID=P20200402032</t>
    <phoneticPr fontId="1" type="noConversion"/>
  </si>
  <si>
    <t>https://www.airitibooks.com/Detail/Detail?PublicationID=P20201120219</t>
    <phoneticPr fontId="1" type="noConversion"/>
  </si>
  <si>
    <t>https://www.airitibooks.com/Detail/Detail?PublicationID=P20201116197</t>
    <phoneticPr fontId="1" type="noConversion"/>
  </si>
  <si>
    <t>https://www.airitibooks.com/Detail/Detail?PublicationID=P20201120018</t>
    <phoneticPr fontId="1" type="noConversion"/>
  </si>
  <si>
    <t>https://www.airitibooks.com/Detail/Detail?PublicationID=P20201120214</t>
    <phoneticPr fontId="1" type="noConversion"/>
  </si>
  <si>
    <t>https://www.airitibooks.com/Detail/Detail?PublicationID=P20201105163</t>
    <phoneticPr fontId="1" type="noConversion"/>
  </si>
  <si>
    <t>https://www.airitibooks.com/Detail/Detail?PublicationID=P20201026048</t>
    <phoneticPr fontId="1" type="noConversion"/>
  </si>
  <si>
    <t>https://www.airitibooks.com/Detail/Detail?PublicationID=P20200402009</t>
    <phoneticPr fontId="1" type="noConversion"/>
  </si>
  <si>
    <t>https://www.airitibooks.com/Detail/Detail?PublicationID=P20201120242</t>
    <phoneticPr fontId="1" type="noConversion"/>
  </si>
  <si>
    <t>https://www.airitibooks.com/Detail/Detail?PublicationID=P20191225101</t>
    <phoneticPr fontId="1" type="noConversion"/>
  </si>
  <si>
    <t>https://www.airitibooks.com/Detail/Detail?PublicationID=P20201116002</t>
    <phoneticPr fontId="1" type="noConversion"/>
  </si>
  <si>
    <t>https://www.airitibooks.com/Detail/Detail?PublicationID=P20200402667</t>
    <phoneticPr fontId="1" type="noConversion"/>
  </si>
  <si>
    <t>https://www.airitibooks.com/Detail/Detail?PublicationID=P20201116202</t>
    <phoneticPr fontId="1" type="noConversion"/>
  </si>
  <si>
    <t>https://www.airitibooks.com/Detail/Detail?PublicationID=P20201116212</t>
    <phoneticPr fontId="1" type="noConversion"/>
  </si>
  <si>
    <t>https://www.airitibooks.com/Detail/Detail?PublicationID=P20201120217</t>
    <phoneticPr fontId="1" type="noConversion"/>
  </si>
  <si>
    <t>https://www.airitibooks.com/Detail/Detail?PublicationID=P20201120225</t>
    <phoneticPr fontId="1" type="noConversion"/>
  </si>
  <si>
    <t>https://www.airitibooks.com/Detail/Detail?PublicationID=P20201116004</t>
    <phoneticPr fontId="1" type="noConversion"/>
  </si>
  <si>
    <t>https://www.airitibooks.com/Detail/Detail?PublicationID=P20200413018</t>
    <phoneticPr fontId="1" type="noConversion"/>
  </si>
  <si>
    <t>https://www.airitibooks.com/Detail/Detail?PublicationID=P20200724115</t>
    <phoneticPr fontId="1" type="noConversion"/>
  </si>
  <si>
    <t>https://www.airitibooks.com/Detail/Detail?PublicationID=P20201116009</t>
    <phoneticPr fontId="1" type="noConversion"/>
  </si>
  <si>
    <t>https://www.airitibooks.com/Detail/Detail?PublicationID=P20201120221</t>
    <phoneticPr fontId="1" type="noConversion"/>
  </si>
  <si>
    <t>https://www.airitibooks.com/Detail/Detail?PublicationID=P20201116034</t>
    <phoneticPr fontId="1" type="noConversion"/>
  </si>
  <si>
    <t>https://www.airitibooks.com/Detail/Detail?PublicationID=P20201105146</t>
    <phoneticPr fontId="1" type="noConversion"/>
  </si>
  <si>
    <t>https://www.airitibooks.com/Detail/Detail?PublicationID=P20201116210</t>
    <phoneticPr fontId="1" type="noConversion"/>
  </si>
  <si>
    <t>https://www.airitibooks.com/Detail/Detail?PublicationID=P20201116200</t>
    <phoneticPr fontId="1" type="noConversion"/>
  </si>
  <si>
    <t>https://www.airitibooks.com/Detail/Detail?PublicationID=P20200612326</t>
    <phoneticPr fontId="1" type="noConversion"/>
  </si>
  <si>
    <t>https://www.airitibooks.com/Detail/Detail?PublicationID=P20201105145</t>
    <phoneticPr fontId="1" type="noConversion"/>
  </si>
  <si>
    <t>https://www.airitibooks.com/Detail/Detail?PublicationID=P20201120256</t>
    <phoneticPr fontId="1" type="noConversion"/>
  </si>
  <si>
    <t>https://www.airitibooks.com/Detail/Detail?PublicationID=P20201116208</t>
    <phoneticPr fontId="1" type="noConversion"/>
  </si>
  <si>
    <t>https://www.airitibooks.com/Detail/Detail?PublicationID=P20201120070</t>
    <phoneticPr fontId="1" type="noConversion"/>
  </si>
  <si>
    <t>https://www.airitibooks.com/Detail/Detail?PublicationID=P20201120254</t>
    <phoneticPr fontId="1" type="noConversion"/>
  </si>
  <si>
    <t>https://www.airitibooks.com/Detail/Detail?PublicationID=P20201026081</t>
    <phoneticPr fontId="1" type="noConversion"/>
  </si>
  <si>
    <t>https://www.airitibooks.com/Detail/Detail?PublicationID=P20201026058</t>
    <phoneticPr fontId="1" type="noConversion"/>
  </si>
  <si>
    <t>https://www.airitibooks.com/Detail/Detail?PublicationID=P20201120017</t>
    <phoneticPr fontId="1" type="noConversion"/>
  </si>
  <si>
    <t>https://www.airitibooks.com/Detail/Detail?PublicationID=P20201120213</t>
    <phoneticPr fontId="1" type="noConversion"/>
  </si>
  <si>
    <r>
      <rPr>
        <sz val="10"/>
        <rFont val="新細明體"/>
        <family val="1"/>
        <charset val="136"/>
      </rPr>
      <t>移民台灣天書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創業篇</t>
    </r>
    <phoneticPr fontId="1" type="noConversion"/>
  </si>
  <si>
    <t>https://www.airitibooks.com/Detail/Detail?PublicationID=P20190322312</t>
    <phoneticPr fontId="1" type="noConversion"/>
  </si>
  <si>
    <r>
      <rPr>
        <sz val="10"/>
        <rFont val="新細明體"/>
        <family val="1"/>
        <charset val="136"/>
      </rPr>
      <t>上海市規劃和國土資源管理局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上海市規劃編審中心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上海市城市規劃設計研究院</t>
    </r>
    <phoneticPr fontId="1" type="noConversion"/>
  </si>
  <si>
    <t>https://www.airitibooks.com/Detail/Detail?PublicationID=P20201120215</t>
    <phoneticPr fontId="1" type="noConversion"/>
  </si>
  <si>
    <t>https://www.airitibooks.com/Detail/Detail?PublicationID=P20201120220</t>
    <phoneticPr fontId="1" type="noConversion"/>
  </si>
  <si>
    <t>https://www.airitibooks.com/Detail/Detail?PublicationID=P20201105014</t>
    <phoneticPr fontId="1" type="noConversion"/>
  </si>
  <si>
    <t>https://www.airitibooks.com/Detail/Detail?PublicationID=P20200402655</t>
    <phoneticPr fontId="1" type="noConversion"/>
  </si>
  <si>
    <t>https://www.airitibooks.com/Detail/Detail?PublicationID=P20200402676</t>
    <phoneticPr fontId="1" type="noConversion"/>
  </si>
  <si>
    <t>https://www.airitibooks.com/Detail/Detail?PublicationID=P20201120013</t>
    <phoneticPr fontId="1" type="noConversion"/>
  </si>
  <si>
    <t>https://www.airitibooks.com/Detail/Detail?PublicationID=P20201120015</t>
    <phoneticPr fontId="1" type="noConversion"/>
  </si>
  <si>
    <t>https://www.airitibooks.com/Detail/Detail?PublicationID=P20190307093</t>
    <phoneticPr fontId="1" type="noConversion"/>
  </si>
  <si>
    <t>https://www.airitibooks.com/Detail/Detail?PublicationID=P20201116010</t>
    <phoneticPr fontId="1" type="noConversion"/>
  </si>
  <si>
    <t>https://www.airitibooks.com/Detail/Detail?PublicationID=P20201120246</t>
    <phoneticPr fontId="1" type="noConversion"/>
  </si>
  <si>
    <t>https://www.airitibooks.com/Detail/Detail?PublicationID=P20200402671</t>
    <phoneticPr fontId="1" type="noConversion"/>
  </si>
  <si>
    <r>
      <t>(</t>
    </r>
    <r>
      <rPr>
        <sz val="10"/>
        <rFont val="新細明體"/>
        <family val="1"/>
        <charset val="136"/>
      </rPr>
      <t>新譯</t>
    </r>
    <r>
      <rPr>
        <sz val="10"/>
        <rFont val="Calibri"/>
        <family val="2"/>
      </rPr>
      <t>)</t>
    </r>
    <r>
      <rPr>
        <sz val="10"/>
        <rFont val="新細明體"/>
        <family val="1"/>
        <charset val="136"/>
      </rPr>
      <t>樋口一葉的東京下町浮世繪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收錄吉原哀歌</t>
    </r>
    <r>
      <rPr>
        <sz val="10"/>
        <rFont val="Calibri"/>
        <family val="2"/>
      </rPr>
      <t>&lt;&lt;</t>
    </r>
    <r>
      <rPr>
        <sz val="10"/>
        <rFont val="新細明體"/>
        <family val="1"/>
        <charset val="136"/>
      </rPr>
      <t>青梅竹馬</t>
    </r>
    <r>
      <rPr>
        <sz val="10"/>
        <rFont val="Calibri"/>
        <family val="2"/>
      </rPr>
      <t>&gt;&gt;</t>
    </r>
    <r>
      <rPr>
        <sz val="10"/>
        <rFont val="新細明體"/>
        <family val="1"/>
        <charset val="136"/>
      </rPr>
      <t>等訴不盡的愛戀</t>
    </r>
    <phoneticPr fontId="1" type="noConversion"/>
  </si>
  <si>
    <t>https://www.airitibooks.com/Detail/Detail?PublicationID=P20200402656</t>
    <phoneticPr fontId="1" type="noConversion"/>
  </si>
  <si>
    <t>https://www.airitibooks.com/Detail/Detail?PublicationID=P20191213195</t>
    <phoneticPr fontId="1" type="noConversion"/>
  </si>
  <si>
    <t>https://www.airitibooks.com/Detail/Detail?PublicationID=P20201116098</t>
    <phoneticPr fontId="1" type="noConversion"/>
  </si>
  <si>
    <t>https://www.airitibooks.com/Detail/Detail?PublicationID=P20201116036</t>
    <phoneticPr fontId="1" type="noConversion"/>
  </si>
  <si>
    <t>https://www.airitibooks.com/Detail/Detail?PublicationID=P20200402661</t>
    <phoneticPr fontId="1" type="noConversion"/>
  </si>
  <si>
    <r>
      <rPr>
        <sz val="10"/>
        <rFont val="新細明體"/>
        <family val="1"/>
        <charset val="136"/>
      </rPr>
      <t>當代藝術大白話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獻給你我的藝術指南</t>
    </r>
    <phoneticPr fontId="1" type="noConversion"/>
  </si>
  <si>
    <t>https://www.airitibooks.com/Detail/Detail?PublicationID=P20201105365</t>
    <phoneticPr fontId="1" type="noConversion"/>
  </si>
  <si>
    <t>https://www.airitibooks.com/Detail/Detail?PublicationID=P20200402006</t>
    <phoneticPr fontId="1" type="noConversion"/>
  </si>
  <si>
    <t>https://www.airitibooks.com/Detail/Detail?PublicationID=P20200724113</t>
    <phoneticPr fontId="1" type="noConversion"/>
  </si>
  <si>
    <t>(新譯)小川未明的大人童話: 收錄&lt;&lt;紅蠟燭與人魚&gt;&gt;.&lt;&lt;野薔薇&gt;&gt;等, 陪你越過悲傷的山頭</t>
    <phoneticPr fontId="1" type="noConversion"/>
  </si>
  <si>
    <t>https://www.airitibooks.com/Detail/Detail?PublicationID=P20200402653</t>
    <phoneticPr fontId="1" type="noConversion"/>
  </si>
  <si>
    <t>https://www.airitibooks.com/Detail/Detail?PublicationID=P20200612330</t>
    <phoneticPr fontId="1" type="noConversion"/>
  </si>
  <si>
    <r>
      <rPr>
        <sz val="10"/>
        <rFont val="細明體"/>
        <family val="3"/>
        <charset val="136"/>
      </rPr>
      <t>約翰</t>
    </r>
    <r>
      <rPr>
        <sz val="10"/>
        <rFont val="Calibri"/>
        <family val="2"/>
      </rPr>
      <t>.</t>
    </r>
    <r>
      <rPr>
        <sz val="10"/>
        <rFont val="細明體"/>
        <family val="3"/>
        <charset val="136"/>
      </rPr>
      <t>哈威</t>
    </r>
    <phoneticPr fontId="1" type="noConversion"/>
  </si>
  <si>
    <t>https://www.airitibooks.com/Detail/Detail?PublicationID=P20200724109</t>
    <phoneticPr fontId="1" type="noConversion"/>
  </si>
  <si>
    <t>https://www.airitibooks.com/Detail/Detail?PublicationID=P20190329119</t>
    <phoneticPr fontId="1" type="noConversion"/>
  </si>
  <si>
    <t>https://www.airitibooks.com/Detail/Detail?PublicationID=P20201120023</t>
    <phoneticPr fontId="1" type="noConversion"/>
  </si>
  <si>
    <t>https://www.airitibooks.com/Detail/Detail?PublicationID=P20200724126</t>
    <phoneticPr fontId="1" type="noConversion"/>
  </si>
  <si>
    <t>https://www.airitibooks.com/Detail/Detail?PublicationID=P20201116003</t>
    <phoneticPr fontId="1" type="noConversion"/>
  </si>
  <si>
    <t>https://www.airitibooks.com/Detail/Detail?PublicationID=P20200724025</t>
    <phoneticPr fontId="1" type="noConversion"/>
  </si>
  <si>
    <t>2019</t>
    <phoneticPr fontId="1" type="noConversion"/>
  </si>
  <si>
    <t>https://www.airitibooks.com/Detail/Detail?PublicationID=P20200724131</t>
    <phoneticPr fontId="1" type="noConversion"/>
  </si>
  <si>
    <t>https://www.airitibooks.com/Detail/Detail?PublicationID=P20170227026</t>
    <phoneticPr fontId="1" type="noConversion"/>
  </si>
  <si>
    <t>https://www.airitibooks.com/Detail/Detail?PublicationID=P20201105143</t>
    <phoneticPr fontId="1" type="noConversion"/>
  </si>
  <si>
    <t>https://www.airitibooks.com/Detail/Detail?PublicationID=P20200413009</t>
    <phoneticPr fontId="1" type="noConversion"/>
  </si>
  <si>
    <t>https://www.airitibooks.com/Detail/Detail?PublicationID=P20201120211</t>
    <phoneticPr fontId="1" type="noConversion"/>
  </si>
  <si>
    <t>https://www.airitibooks.com/Detail/Detail?PublicationID=P20201120248</t>
    <phoneticPr fontId="1" type="noConversion"/>
  </si>
  <si>
    <t>https://www.airitibooks.com/Detail/Detail?PublicationID=P20200828195</t>
    <phoneticPr fontId="1" type="noConversion"/>
  </si>
  <si>
    <t>https://www.airitibooks.com/Detail/Detail?PublicationID=P20200413015</t>
    <phoneticPr fontId="1" type="noConversion"/>
  </si>
  <si>
    <t>https://www.airitibooks.com/Detail/Detail?PublicationID=P20200724010</t>
    <phoneticPr fontId="1" type="noConversion"/>
  </si>
  <si>
    <t>https://www.airitibooks.com/Detail/Detail?PublicationID=P20201012084</t>
    <phoneticPr fontId="1" type="noConversion"/>
  </si>
  <si>
    <t>https://www.airitibooks.com/Detail/Detail?PublicationID=P20170112007</t>
    <phoneticPr fontId="1" type="noConversion"/>
  </si>
  <si>
    <t>https://www.airitibooks.com/Detail/Detail?PublicationID=P20201015098</t>
    <phoneticPr fontId="1" type="noConversion"/>
  </si>
  <si>
    <t>2019</t>
    <phoneticPr fontId="1" type="noConversion"/>
  </si>
  <si>
    <t>https://www.airitibooks.com/Detail/Detail?PublicationID=P20200724108</t>
    <phoneticPr fontId="1" type="noConversion"/>
  </si>
  <si>
    <t>https://www.airitibooks.com/Detail/Detail?PublicationID=P20200724124</t>
    <phoneticPr fontId="1" type="noConversion"/>
  </si>
  <si>
    <t>https://www.airitibooks.com/Detail/Detail?PublicationID=P20201120252</t>
    <phoneticPr fontId="1" type="noConversion"/>
  </si>
  <si>
    <t>https://www.airitibooks.com/Detail/Detail?PublicationID=P20200402043</t>
    <phoneticPr fontId="1" type="noConversion"/>
  </si>
  <si>
    <t>https://www.airitibooks.com/Detail/Detail?PublicationID=P20200724026</t>
    <phoneticPr fontId="1" type="noConversion"/>
  </si>
  <si>
    <t>https://www.airitibooks.com/Detail/Detail?PublicationID=P20201116012</t>
    <phoneticPr fontId="1" type="noConversion"/>
  </si>
  <si>
    <t>https://www.airitibooks.com/Detail/Detail?PublicationID=P20201105017</t>
    <phoneticPr fontId="1" type="noConversion"/>
  </si>
  <si>
    <t>https://www.airitibooks.com/Detail/Detail?PublicationID=P20200413013</t>
    <phoneticPr fontId="1" type="noConversion"/>
  </si>
  <si>
    <t>https://www.airitibooks.com/Detail/Detail?PublicationID=P20200612333</t>
    <phoneticPr fontId="1" type="noConversion"/>
  </si>
  <si>
    <t>https://www.airitibooks.com/Detail/Detail?PublicationID=P20200724018</t>
    <phoneticPr fontId="1" type="noConversion"/>
  </si>
  <si>
    <t>https://www.airitibooks.com/Detail/Detail?PublicationID=P20200724107</t>
    <phoneticPr fontId="1" type="noConversion"/>
  </si>
  <si>
    <t>李娟</t>
    <phoneticPr fontId="1" type="noConversion"/>
  </si>
  <si>
    <t>https://www.airitibooks.com/Detail/Detail?PublicationID=P20200724114</t>
    <phoneticPr fontId="1" type="noConversion"/>
  </si>
  <si>
    <t>凱瑟琳.弗林</t>
    <phoneticPr fontId="1" type="noConversion"/>
  </si>
  <si>
    <t>https://www.airitibooks.com/Detail/Detail?PublicationID=P20201105147</t>
    <phoneticPr fontId="1" type="noConversion"/>
  </si>
  <si>
    <t>https://www.airitibooks.com/Detail/Detail?PublicationID=P20200402042</t>
    <phoneticPr fontId="1" type="noConversion"/>
  </si>
  <si>
    <t>https://www.airitibooks.com/Detail/Detail?PublicationID=P20170112012</t>
    <phoneticPr fontId="1" type="noConversion"/>
  </si>
  <si>
    <t>https://www.airitibooks.com/Detail/Detail?PublicationID=P20201120212</t>
    <phoneticPr fontId="1" type="noConversion"/>
  </si>
  <si>
    <t>https://www.airitibooks.com/Detail/Detail?PublicationID=P20201211096</t>
    <phoneticPr fontId="1" type="noConversion"/>
  </si>
  <si>
    <r>
      <t>OA</t>
    </r>
    <r>
      <rPr>
        <sz val="10"/>
        <rFont val="細明體"/>
        <family val="3"/>
        <charset val="136"/>
      </rPr>
      <t>電子書，保留</t>
    </r>
    <phoneticPr fontId="1" type="noConversion"/>
  </si>
  <si>
    <t>https://www.airitibooks.com/Detail/Detail?PublicationID=P20200724103</t>
    <phoneticPr fontId="1" type="noConversion"/>
  </si>
  <si>
    <t>https://www.airitibooks.com/Detail/Detail?PublicationID=P20200402033</t>
    <phoneticPr fontId="1" type="noConversion"/>
  </si>
  <si>
    <t>https://www.airitibooks.com/Detail/Detail?PublicationID=P20200402664</t>
    <phoneticPr fontId="1" type="noConversion"/>
  </si>
  <si>
    <t>https://www.airitibooks.com/Detail/Detail?PublicationID=P20200724014</t>
    <phoneticPr fontId="1" type="noConversion"/>
  </si>
  <si>
    <t>https://www.airitibooks.com/Detail/Detail?PublicationID=P20190322263</t>
    <phoneticPr fontId="1" type="noConversion"/>
  </si>
  <si>
    <t>https://www.airitibooks.com/Detail/Detail?PublicationID=P20201026055</t>
    <phoneticPr fontId="1" type="noConversion"/>
  </si>
  <si>
    <t>https://www.airitibooks.com/Detail/Detail?PublicationID=P20201026057</t>
    <phoneticPr fontId="1" type="noConversion"/>
  </si>
  <si>
    <t>https://www.airitibooks.com/Detail/Detail?PublicationID=P20200820252</t>
    <phoneticPr fontId="1" type="noConversion"/>
  </si>
  <si>
    <t>https://www.airitibooks.com/Detail/Detail?PublicationID=P20200402023</t>
    <phoneticPr fontId="1" type="noConversion"/>
  </si>
  <si>
    <t>https://www.airitibooks.com/Detail/Detail?PublicationID=P20200724024</t>
    <phoneticPr fontId="1" type="noConversion"/>
  </si>
  <si>
    <t>https://www.airitibooks.com/Detail/Detail?PublicationID=P20201015104</t>
    <phoneticPr fontId="1" type="noConversion"/>
  </si>
  <si>
    <t>2019</t>
    <phoneticPr fontId="1" type="noConversion"/>
  </si>
  <si>
    <t>https://www.airitibooks.com/Detail/Detail?PublicationID=P20200724129</t>
    <phoneticPr fontId="1" type="noConversion"/>
  </si>
  <si>
    <t>https://www.airitibooks.com/Detail/Detail?PublicationID=P20201105021</t>
    <phoneticPr fontId="1" type="noConversion"/>
  </si>
  <si>
    <t>https://www.airitibooks.com/Detail/Detail?PublicationID=P20201120037</t>
    <phoneticPr fontId="1" type="noConversion"/>
  </si>
  <si>
    <t>https://www.airitibooks.com/Detail/Detail?PublicationID=P20201120232</t>
    <phoneticPr fontId="1" type="noConversion"/>
  </si>
  <si>
    <t>https://www.airitibooks.com/Detail/Detail?PublicationID=P20201026053</t>
    <phoneticPr fontId="1" type="noConversion"/>
  </si>
  <si>
    <t>https://www.airitibooks.com/Detail/Detail?PublicationID=P20200724023</t>
    <phoneticPr fontId="1" type="noConversion"/>
  </si>
  <si>
    <t>https://www.airitibooks.com/Detail/Detail?PublicationID=P20201105153</t>
    <phoneticPr fontId="1" type="noConversion"/>
  </si>
  <si>
    <t>張悅然</t>
    <phoneticPr fontId="1" type="noConversion"/>
  </si>
  <si>
    <t>https://www.airitibooks.com/Detail/Detail?PublicationID=P20200724110</t>
    <phoneticPr fontId="1" type="noConversion"/>
  </si>
  <si>
    <t>李長聲</t>
    <phoneticPr fontId="1" type="noConversion"/>
  </si>
  <si>
    <t>https://www.airitibooks.com/Detail/Detail?PublicationID=P20201105152</t>
    <phoneticPr fontId="1" type="noConversion"/>
  </si>
  <si>
    <t>https://www.airitibooks.com/Detail/Detail?PublicationID=P20201120007</t>
    <phoneticPr fontId="1" type="noConversion"/>
  </si>
  <si>
    <t>https://www.airitibooks.com/Detail/Detail?PublicationID=P20201120231</t>
    <phoneticPr fontId="1" type="noConversion"/>
  </si>
  <si>
    <t>https://www.airitibooks.com/Detail/Detail?PublicationID=P20200612275</t>
    <phoneticPr fontId="1" type="noConversion"/>
  </si>
  <si>
    <t>https://www.airitibooks.com/Detail/Detail?PublicationID=P20201105023</t>
    <phoneticPr fontId="1" type="noConversion"/>
  </si>
  <si>
    <t>https://www.airitibooks.com/Detail/Detail?PublicationID=P20200724104</t>
    <phoneticPr fontId="1" type="noConversion"/>
  </si>
  <si>
    <t>https://www.airitibooks.com/Detail/Detail?PublicationID=P20201116194</t>
    <phoneticPr fontId="1" type="noConversion"/>
  </si>
  <si>
    <t>2019</t>
    <phoneticPr fontId="1" type="noConversion"/>
  </si>
  <si>
    <t>https://www.airitibooks.com/Detail/Detail?PublicationID=P20200724132</t>
    <phoneticPr fontId="1" type="noConversion"/>
  </si>
  <si>
    <t>考用出版股份有限公司</t>
    <phoneticPr fontId="1" type="noConversion"/>
  </si>
  <si>
    <t>2020</t>
    <phoneticPr fontId="1" type="noConversion"/>
  </si>
  <si>
    <t>https://www.airitibooks.com/Detail/Detail?PublicationID=P20210922158</t>
    <phoneticPr fontId="1" type="noConversion"/>
  </si>
  <si>
    <t>https://www.airitibooks.com/Detail/Detail?PublicationID=P20190329138</t>
    <phoneticPr fontId="1" type="noConversion"/>
  </si>
  <si>
    <t>https://www.airitibooks.com/Detail/Detail?PublicationID=P20200724007</t>
    <phoneticPr fontId="1" type="noConversion"/>
  </si>
  <si>
    <t>https://www.airitibooks.com/Detail/Detail?PublicationID=P20201120222</t>
    <phoneticPr fontId="1" type="noConversion"/>
  </si>
  <si>
    <t>https://www.airitibooks.com/Detail/Detail?PublicationID=P20201120227</t>
    <phoneticPr fontId="1" type="noConversion"/>
  </si>
  <si>
    <t>https://www.airitibooks.com/Detail/Detail?PublicationID=P20201120230</t>
    <phoneticPr fontId="1" type="noConversion"/>
  </si>
  <si>
    <t>https://www.airitibooks.com/Detail/Detail?PublicationID=P20200413005</t>
    <phoneticPr fontId="1" type="noConversion"/>
  </si>
  <si>
    <t>https://www.airitibooks.com/Detail/Detail?PublicationID=P20200724009</t>
    <phoneticPr fontId="1" type="noConversion"/>
  </si>
  <si>
    <t>https://www.airitibooks.com/Detail/Detail?PublicationID=P20201116019</t>
    <phoneticPr fontId="1" type="noConversion"/>
  </si>
  <si>
    <t>https://www.airitibooks.com/Detail/Detail?PublicationID=P20190220042</t>
    <phoneticPr fontId="1" type="noConversion"/>
  </si>
  <si>
    <t>https://www.airitibooks.com/Detail/Detail?PublicationID=P20201120210</t>
    <phoneticPr fontId="1" type="noConversion"/>
  </si>
  <si>
    <t>https://www.airitibooks.com/Detail/Detail?PublicationID=P20201120226</t>
    <phoneticPr fontId="1" type="noConversion"/>
  </si>
  <si>
    <t>https://www.airitibooks.com/Detail/Detail?PublicationID=P20191225109</t>
    <phoneticPr fontId="1" type="noConversion"/>
  </si>
  <si>
    <t>9789865753634</t>
  </si>
  <si>
    <t>https://www.airitibooks.com/Detail/Detail?PublicationID=P20161219013</t>
    <phoneticPr fontId="1" type="noConversion"/>
  </si>
  <si>
    <t>https://www.airitibooks.com/Detail/Detail?PublicationID=P20200402663</t>
    <phoneticPr fontId="1" type="noConversion"/>
  </si>
  <si>
    <t>https://www.airitibooks.com/Detail/Detail?PublicationID=P20190306072</t>
    <phoneticPr fontId="1" type="noConversion"/>
  </si>
  <si>
    <t>https://www.airitibooks.com/Detail/Detail?PublicationID=P20191226094</t>
    <phoneticPr fontId="1" type="noConversion"/>
  </si>
  <si>
    <t>https://www.airitibooks.com/Detail/Detail?PublicationID=P20161219038</t>
    <phoneticPr fontId="1" type="noConversion"/>
  </si>
  <si>
    <t>https://www.airitibooks.com/Detail/Detail?PublicationID=P20200402005</t>
    <phoneticPr fontId="1" type="noConversion"/>
  </si>
  <si>
    <t>https://www.airitibooks.com/Detail/Detail?PublicationID=P20200402008</t>
    <phoneticPr fontId="1" type="noConversion"/>
  </si>
  <si>
    <t>https://www.airitibooks.com/Detail/Detail?PublicationID=P20201105022</t>
    <phoneticPr fontId="1" type="noConversion"/>
  </si>
  <si>
    <t>https://www.airitibooks.com/Detail/Detail?PublicationID=P20200813077</t>
    <phoneticPr fontId="1" type="noConversion"/>
  </si>
  <si>
    <t>https://www.airitibooks.com/Detail/Detail?PublicationID=P20161219020</t>
    <phoneticPr fontId="1" type="noConversion"/>
  </si>
  <si>
    <t>2021</t>
    <phoneticPr fontId="1" type="noConversion"/>
  </si>
  <si>
    <t>https://www.airitibooks.com/Detail/Detail?PublicationID=P20210922031</t>
    <phoneticPr fontId="1" type="noConversion"/>
  </si>
  <si>
    <t>https://www.airitibooks.com/Detail/Detail?PublicationID=P20200724106</t>
    <phoneticPr fontId="1" type="noConversion"/>
  </si>
  <si>
    <t>https://www.airitibooks.com/Detail/Detail?PublicationID=P20200413011</t>
    <phoneticPr fontId="1" type="noConversion"/>
  </si>
  <si>
    <t>https://www.airitibooks.com/Detail/Detail?PublicationID=P20201015091</t>
    <phoneticPr fontId="1" type="noConversion"/>
  </si>
  <si>
    <t>https://www.airitibooks.com/Detail/Detail?PublicationID=P20200724013</t>
    <phoneticPr fontId="1" type="noConversion"/>
  </si>
  <si>
    <t>https://www.airitibooks.com/Detail/Detail?PublicationID=P20201026054</t>
    <phoneticPr fontId="1" type="noConversion"/>
  </si>
  <si>
    <t>https://www.airitibooks.com/Detail/Detail?PublicationID=P20200915001</t>
    <phoneticPr fontId="1" type="noConversion"/>
  </si>
  <si>
    <t>https://www.airitibooks.com/Detail/Detail?PublicationID=P20200402018</t>
    <phoneticPr fontId="1" type="noConversion"/>
  </si>
  <si>
    <t>https://www.airitibooks.com/Detail/Detail?PublicationID=P20170112004</t>
    <phoneticPr fontId="1" type="noConversion"/>
  </si>
  <si>
    <t>https://www.airitibooks.com/Detail/Detail?PublicationID=P20201120216</t>
    <phoneticPr fontId="1" type="noConversion"/>
  </si>
  <si>
    <t>https://www.airitibooks.com/Detail/Detail?PublicationID=P20201120228</t>
    <phoneticPr fontId="1" type="noConversion"/>
  </si>
  <si>
    <t>https://www.airitibooks.com/Detail/Detail?PublicationID=P20191225082</t>
    <phoneticPr fontId="1" type="noConversion"/>
  </si>
  <si>
    <t>https://www.airitibooks.com/Detail/Detail?PublicationID=P20191225117</t>
    <phoneticPr fontId="1" type="noConversion"/>
  </si>
  <si>
    <t>https://www.airitibooks.com/Detail/Detail?PublicationID=P20201211097</t>
    <phoneticPr fontId="1" type="noConversion"/>
  </si>
  <si>
    <r>
      <t>OA</t>
    </r>
    <r>
      <rPr>
        <sz val="10"/>
        <rFont val="細明體"/>
        <family val="3"/>
        <charset val="136"/>
      </rPr>
      <t>電子書，保留</t>
    </r>
    <phoneticPr fontId="1" type="noConversion"/>
  </si>
  <si>
    <t>https://www.airitibooks.com/Detail/Detail?PublicationID=P20200402013</t>
    <phoneticPr fontId="1" type="noConversion"/>
  </si>
  <si>
    <t>https://www.airitibooks.com/Detail/Detail?PublicationID=P20200413006</t>
    <phoneticPr fontId="1" type="noConversion"/>
  </si>
  <si>
    <t>https://www.airitibooks.com/Detail/Detail?PublicationID=P20200724015</t>
    <phoneticPr fontId="1" type="noConversion"/>
  </si>
  <si>
    <t>https://www.airitibooks.com/Detail/Detail?PublicationID=P20200724021</t>
    <phoneticPr fontId="1" type="noConversion"/>
  </si>
  <si>
    <t>https://www.airitibooks.com/Detail/Detail?PublicationID=P20201105020</t>
    <phoneticPr fontId="1" type="noConversion"/>
  </si>
  <si>
    <t>https://www.airitibooks.com/Detail/Detail?PublicationID=P20161219021</t>
    <phoneticPr fontId="1" type="noConversion"/>
  </si>
  <si>
    <t>https://www.airitibooks.com/Detail/Detail?PublicationID=P20201105142</t>
    <phoneticPr fontId="1" type="noConversion"/>
  </si>
  <si>
    <t>https://www.airitibooks.com/Detail/Detail?PublicationID=P20190322325</t>
    <phoneticPr fontId="1" type="noConversion"/>
  </si>
  <si>
    <t>https://www.airitibooks.com/Detail/Detail?PublicationID=P20200413008</t>
    <phoneticPr fontId="1" type="noConversion"/>
  </si>
  <si>
    <t>https://www.airitibooks.com/Detail/Detail?PublicationID=P20201105013</t>
    <phoneticPr fontId="1" type="noConversion"/>
  </si>
  <si>
    <t>https://www.airitibooks.com/Detail/Detail?PublicationID=P20200402010</t>
    <phoneticPr fontId="1" type="noConversion"/>
  </si>
  <si>
    <t>https://www.airitibooks.com/Detail/Detail?PublicationID=P20200402015</t>
    <phoneticPr fontId="1" type="noConversion"/>
  </si>
  <si>
    <t>https://www.airitibooks.com/Detail/Detail?PublicationID=P20200402020</t>
    <phoneticPr fontId="1" type="noConversion"/>
  </si>
  <si>
    <t>https://www.airitibooks.com/Detail/Detail?PublicationID=P20200724006</t>
    <phoneticPr fontId="1" type="noConversion"/>
  </si>
  <si>
    <t>https://www.airitibooks.com/Detail/Detail?PublicationID=P20200724019</t>
    <phoneticPr fontId="1" type="noConversion"/>
  </si>
  <si>
    <t>2020</t>
    <phoneticPr fontId="1" type="noConversion"/>
  </si>
  <si>
    <t>https://www.airitibooks.com/Detail/Detail?PublicationID=P20201110003</t>
    <phoneticPr fontId="1" type="noConversion"/>
  </si>
  <si>
    <t>https://www.airitibooks.com/Detail/Detail?PublicationID=P20201116006</t>
    <phoneticPr fontId="1" type="noConversion"/>
  </si>
  <si>
    <t>證券商業務員(重點整理+試題演練)</t>
    <phoneticPr fontId="1" type="noConversion"/>
  </si>
  <si>
    <t>https://www.airitibooks.com/Detail/Detail?PublicationID=P20201116007</t>
    <phoneticPr fontId="1" type="noConversion"/>
  </si>
  <si>
    <t>https://www.airitibooks.com/Detail/Detail?PublicationID=P20190329134</t>
    <phoneticPr fontId="1" type="noConversion"/>
  </si>
  <si>
    <t>校長主任甄試葵花寶典: 107~109年度(含口試應考策略)</t>
    <phoneticPr fontId="1" type="noConversion"/>
  </si>
  <si>
    <t>https://www.airitibooks.com/Detail/Detail?PublicationID=P20201116001</t>
    <phoneticPr fontId="1" type="noConversion"/>
  </si>
  <si>
    <t>https://www.airitibooks.com/Detail/Detail?PublicationID=P20190329143</t>
    <phoneticPr fontId="1" type="noConversion"/>
  </si>
  <si>
    <t>https://www.airitibooks.com/Detail/Detail?PublicationID=P20190322264</t>
    <phoneticPr fontId="1" type="noConversion"/>
  </si>
  <si>
    <t>https://www.airitibooks.com/Detail/Detail?PublicationID=P20201125047</t>
    <phoneticPr fontId="1" type="noConversion"/>
  </si>
  <si>
    <t>https://www.airitibooks.com/Detail/Detail?PublicationID=P20180427085</t>
    <phoneticPr fontId="1" type="noConversion"/>
  </si>
  <si>
    <t>https://www.airitibooks.com/Detail/Detail?PublicationID=P20191009061</t>
    <phoneticPr fontId="1" type="noConversion"/>
  </si>
  <si>
    <t>https://www.airitibooks.com/Detail/Detail?PublicationID=P20200307251</t>
    <phoneticPr fontId="1" type="noConversion"/>
  </si>
  <si>
    <t>中華書局(香港)有限公司</t>
    <phoneticPr fontId="15" type="noConversion"/>
  </si>
  <si>
    <t>https://www.airitibooks.com/Detail/Detail?PublicationID=P20210308045</t>
    <phoneticPr fontId="1" type="noConversion"/>
  </si>
  <si>
    <t>https://www.airitibooks.com/Detail/Detail?PublicationID=P20201127251</t>
    <phoneticPr fontId="1" type="noConversion"/>
  </si>
  <si>
    <t>https://www.airitibooks.com/Detail/Detail?PublicationID=P20210611114</t>
    <phoneticPr fontId="1" type="noConversion"/>
  </si>
  <si>
    <t>https://www.airitibooks.com/Detail/Detail?PublicationID=P20210308071</t>
    <phoneticPr fontId="1" type="noConversion"/>
  </si>
  <si>
    <t>https://www.airitibooks.com/Detail/Detail?PublicationID=P20191009121</t>
    <phoneticPr fontId="1" type="noConversion"/>
  </si>
  <si>
    <t>https://www.airitibooks.com/Detail/Detail?PublicationID=P20180828015</t>
    <phoneticPr fontId="1" type="noConversion"/>
  </si>
  <si>
    <t>https://www.airitibooks.com/Detail/Detail?PublicationID=P20200514330</t>
    <phoneticPr fontId="1" type="noConversion"/>
  </si>
  <si>
    <t>https://www.airitibooks.com/Detail/Detail?PublicationID=P20201125052</t>
    <phoneticPr fontId="1" type="noConversion"/>
  </si>
  <si>
    <t>https://www.airitibooks.com/Detail/Detail?PublicationID=P20201030161</t>
    <phoneticPr fontId="1" type="noConversion"/>
  </si>
  <si>
    <t>https://www.airitibooks.com/Detail/Detail?PublicationID=P20201030165</t>
    <phoneticPr fontId="1" type="noConversion"/>
  </si>
  <si>
    <t>https://www.airitibooks.com/Detail/Detail?PublicationID=P20201030166</t>
    <phoneticPr fontId="1" type="noConversion"/>
  </si>
  <si>
    <t>https://www.airitibooks.com/Detail/Detail?PublicationID=P20181128064</t>
    <phoneticPr fontId="1" type="noConversion"/>
  </si>
  <si>
    <t>https://www.airitibooks.com/Detail/Detail?PublicationID=P20201012044</t>
    <phoneticPr fontId="1" type="noConversion"/>
  </si>
  <si>
    <t>https://www.airitibooks.com/Detail/Detail?PublicationID=P20200724119</t>
    <phoneticPr fontId="1" type="noConversion"/>
  </si>
  <si>
    <t>https://www.airitibooks.com/Detail/Detail?PublicationID=P20200814004</t>
    <phoneticPr fontId="1" type="noConversion"/>
  </si>
  <si>
    <t>https://www.airitibooks.com/Detail/Detail?PublicationID=P20200402318</t>
    <phoneticPr fontId="1" type="noConversion"/>
  </si>
  <si>
    <t>https://www.airitibooks.com/Detail/Detail?PublicationID=P20201005009</t>
    <phoneticPr fontId="1" type="noConversion"/>
  </si>
  <si>
    <t>https://www.airitibooks.com/Detail/Detail?PublicationID=P20181128081</t>
    <phoneticPr fontId="1" type="noConversion"/>
  </si>
  <si>
    <t>https://www.airitibooks.com/Detail/Detail?PublicationID=P20181115065</t>
    <phoneticPr fontId="1" type="noConversion"/>
  </si>
  <si>
    <t>https://www.airitibooks.com/Detail/Detail?PublicationID=P20201120135</t>
    <phoneticPr fontId="1" type="noConversion"/>
  </si>
  <si>
    <t>https://www.airitibooks.com/Detail/Detail?PublicationID=P20201127465</t>
    <phoneticPr fontId="1" type="noConversion"/>
  </si>
  <si>
    <t>https://www.airitibooks.com/Detail/Detail?PublicationID=P20201127464</t>
    <phoneticPr fontId="1" type="noConversion"/>
  </si>
  <si>
    <t>https://www.airitibooks.com/Detail/Detail?PublicationID=P20201125013</t>
    <phoneticPr fontId="1" type="noConversion"/>
  </si>
  <si>
    <t>https://www.airitibooks.com/Detail/Detail?PublicationID=P20201125025</t>
    <phoneticPr fontId="1" type="noConversion"/>
  </si>
  <si>
    <t>https://www.airitibooks.com/Detail/Detail?PublicationID=P20201125008</t>
    <phoneticPr fontId="1" type="noConversion"/>
  </si>
  <si>
    <t>https://www.airitibooks.com/Detail/Detail?PublicationID=P20201116114</t>
    <phoneticPr fontId="1" type="noConversion"/>
  </si>
  <si>
    <t>https://www.airitibooks.com/Detail/Detail?PublicationID=P20201005027</t>
    <phoneticPr fontId="1" type="noConversion"/>
  </si>
  <si>
    <t>https://www.airitibooks.com/Detail/Detail?PublicationID=P20201030002</t>
    <phoneticPr fontId="1" type="noConversion"/>
  </si>
  <si>
    <t>https://www.airitibooks.com/Detail/Detail?PublicationID=P20201231210</t>
    <phoneticPr fontId="1" type="noConversion"/>
  </si>
  <si>
    <t>https://www.airitibooks.com/Detail/Detail?PublicationID=P20180809039</t>
    <phoneticPr fontId="1" type="noConversion"/>
  </si>
  <si>
    <t>https://www.airitibooks.com/Detail/Detail?PublicationID=P20190523094</t>
    <phoneticPr fontId="1" type="noConversion"/>
  </si>
  <si>
    <t>https://www.airitibooks.com/Detail/Detail?PublicationID=P20201127264</t>
    <phoneticPr fontId="1" type="noConversion"/>
  </si>
  <si>
    <t>https://www.airitibooks.com/Detail/Detail?PublicationID=P20200807067</t>
    <phoneticPr fontId="1" type="noConversion"/>
  </si>
  <si>
    <t>https://www.airitibooks.com/Detail/Detail?PublicationID=P20200321460</t>
    <phoneticPr fontId="1" type="noConversion"/>
  </si>
  <si>
    <t>https://www.airitibooks.com/Detail/Detail?PublicationID=P20200402308</t>
    <phoneticPr fontId="1" type="noConversion"/>
  </si>
  <si>
    <t>https://www.airitibooks.com/Detail/Detail?PublicationID=P20181220015</t>
    <phoneticPr fontId="1" type="noConversion"/>
  </si>
  <si>
    <t>Arts &amp; Humanities &amp; Social Science</t>
    <phoneticPr fontId="1" type="noConversion"/>
  </si>
  <si>
    <t>Arts &amp; Humanities &amp; Social Science</t>
    <phoneticPr fontId="1" type="noConversion"/>
  </si>
  <si>
    <t>H04 語言學</t>
    <phoneticPr fontId="1" type="noConversion"/>
  </si>
  <si>
    <t>9789620705748</t>
  </si>
  <si>
    <t>語言學與華語二語教學：網絡時代的語言教學與研究</t>
  </si>
  <si>
    <t>1版</t>
    <phoneticPr fontId="1" type="noConversion"/>
  </si>
  <si>
    <t>1版</t>
    <phoneticPr fontId="1" type="noConversion"/>
  </si>
  <si>
    <t>李春普，沈敏，吳偉平</t>
  </si>
  <si>
    <t>商務印書館（香港）有限公司</t>
  </si>
  <si>
    <t>2022.5
3筆OA補償</t>
    <phoneticPr fontId="1" type="noConversion"/>
  </si>
  <si>
    <t>Arts &amp; Humanities &amp; Social Science</t>
    <phoneticPr fontId="1" type="noConversion"/>
  </si>
  <si>
    <t>H05 文學二(外國文學、性別研究、文化研究)</t>
    <phoneticPr fontId="1" type="noConversion"/>
  </si>
  <si>
    <t>9789888694648</t>
  </si>
  <si>
    <t>困惑與感應：近代日本作家的中國圖像（1918－1945）</t>
  </si>
  <si>
    <t>1版</t>
    <phoneticPr fontId="1" type="noConversion"/>
  </si>
  <si>
    <t>徐靜波</t>
  </si>
  <si>
    <t>香港中和出版有限公司</t>
  </si>
  <si>
    <t>H12 心理學</t>
    <phoneticPr fontId="1" type="noConversion"/>
  </si>
  <si>
    <t>9789620446764</t>
  </si>
  <si>
    <t>原來筆跡藏著心底話！21堂成長必修的筆跡課</t>
  </si>
  <si>
    <t>林婉雯</t>
  </si>
  <si>
    <t>P. PLUS LIMITED</t>
  </si>
  <si>
    <t>總冊數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</si>
</sst>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000#######"/>
    <numFmt numFmtId="177" formatCode="0_);[Red]\(0\)"/>
    <numFmt numFmtId="178" formatCode="_-* #,##0_-;\-* #,##0_-;_-* &quot;-&quot;??_-;_-@_-"/>
  </numFmts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Calibri"/>
      <family val="2"/>
    </font>
    <font>
      <sz val="10"/>
      <name val="細明體"/>
      <family val="3"/>
      <charset val="136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u/>
      <sz val="10"/>
      <color theme="10"/>
      <name val="新細明體"/>
      <family val="2"/>
      <charset val="136"/>
      <scheme val="minor"/>
    </font>
    <font>
      <sz val="10"/>
      <color rgb="FF0000FF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1" xfId="0" applyFont="1" applyFill="1" applyBorder="1" applyAlignment="1">
      <alignment horizontal="left" vertical="center"/>
    </xf>
    <xf numFmtId="0" fontId="14" fillId="0" borderId="1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 applyProtection="1">
      <alignment horizontal="right" vertical="center" wrapText="1"/>
      <protection locked="0"/>
    </xf>
    <xf numFmtId="17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 applyProtection="1">
      <alignment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fill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0" fillId="0" borderId="1" xfId="4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8" fontId="9" fillId="0" borderId="0" xfId="3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 applyProtection="1">
      <alignment horizontal="right" vertical="center" wrapText="1"/>
      <protection locked="0"/>
    </xf>
    <xf numFmtId="177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 applyProtection="1">
      <alignment horizontal="left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7" fontId="12" fillId="0" borderId="1" xfId="5" applyNumberFormat="1" applyFont="1" applyBorder="1" applyAlignment="1">
      <alignment horizontal="center" vertical="center"/>
    </xf>
    <xf numFmtId="49" fontId="12" fillId="0" borderId="1" xfId="5" applyNumberFormat="1" applyFont="1" applyBorder="1" applyAlignment="1">
      <alignment horizontal="left" vertical="center"/>
    </xf>
    <xf numFmtId="49" fontId="12" fillId="0" borderId="1" xfId="5" applyNumberFormat="1" applyFont="1" applyBorder="1" applyAlignment="1">
      <alignment horizontal="fill" vertical="center"/>
    </xf>
    <xf numFmtId="176" fontId="12" fillId="0" borderId="1" xfId="5" applyNumberFormat="1" applyFont="1" applyBorder="1" applyAlignment="1">
      <alignment horizontal="center" vertical="center"/>
    </xf>
    <xf numFmtId="49" fontId="12" fillId="0" borderId="1" xfId="5" applyNumberFormat="1" applyFont="1" applyBorder="1" applyAlignment="1">
      <alignment horizontal="center" vertical="center"/>
    </xf>
    <xf numFmtId="49" fontId="12" fillId="0" borderId="1" xfId="5" applyNumberFormat="1" applyFont="1" applyBorder="1" applyAlignment="1">
      <alignment horizontal="left" vertical="center" wrapText="1"/>
    </xf>
    <xf numFmtId="0" fontId="12" fillId="0" borderId="1" xfId="5" applyFont="1" applyBorder="1" applyAlignment="1">
      <alignment horizontal="center" vertical="center"/>
    </xf>
    <xf numFmtId="0" fontId="17" fillId="0" borderId="1" xfId="4" applyFont="1" applyBorder="1" applyAlignment="1">
      <alignment horizontal="fill" vertical="center"/>
    </xf>
    <xf numFmtId="177" fontId="12" fillId="3" borderId="1" xfId="5" applyNumberFormat="1" applyFont="1" applyFill="1" applyBorder="1" applyAlignment="1">
      <alignment horizontal="center" vertical="center"/>
    </xf>
    <xf numFmtId="49" fontId="12" fillId="3" borderId="1" xfId="5" applyNumberFormat="1" applyFont="1" applyFill="1" applyBorder="1" applyAlignment="1">
      <alignment horizontal="left" vertical="center"/>
    </xf>
    <xf numFmtId="49" fontId="12" fillId="3" borderId="1" xfId="5" applyNumberFormat="1" applyFont="1" applyFill="1" applyBorder="1" applyAlignment="1">
      <alignment horizontal="fill" vertical="center"/>
    </xf>
    <xf numFmtId="176" fontId="12" fillId="3" borderId="1" xfId="5" applyNumberFormat="1" applyFont="1" applyFill="1" applyBorder="1" applyAlignment="1">
      <alignment horizontal="center" vertical="center"/>
    </xf>
    <xf numFmtId="49" fontId="12" fillId="3" borderId="1" xfId="5" applyNumberFormat="1" applyFont="1" applyFill="1" applyBorder="1" applyAlignment="1">
      <alignment horizontal="center" vertical="center"/>
    </xf>
    <xf numFmtId="49" fontId="12" fillId="3" borderId="1" xfId="5" applyNumberFormat="1" applyFont="1" applyFill="1" applyBorder="1" applyAlignment="1">
      <alignment horizontal="left" vertical="center" wrapText="1"/>
    </xf>
    <xf numFmtId="0" fontId="12" fillId="3" borderId="1" xfId="5" applyFont="1" applyFill="1" applyBorder="1" applyAlignment="1">
      <alignment horizontal="center" vertical="center"/>
    </xf>
    <xf numFmtId="0" fontId="17" fillId="3" borderId="1" xfId="4" applyFont="1" applyFill="1" applyBorder="1" applyAlignment="1">
      <alignment horizontal="fill" vertical="center"/>
    </xf>
    <xf numFmtId="49" fontId="4" fillId="0" borderId="1" xfId="5" applyNumberFormat="1" applyFont="1" applyBorder="1" applyAlignment="1">
      <alignment horizontal="left" vertical="center" wrapText="1"/>
    </xf>
    <xf numFmtId="49" fontId="4" fillId="0" borderId="1" xfId="5" applyNumberFormat="1" applyFont="1" applyBorder="1" applyAlignment="1">
      <alignment horizontal="left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fill" vertical="center"/>
    </xf>
    <xf numFmtId="176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7" fontId="12" fillId="4" borderId="1" xfId="5" applyNumberFormat="1" applyFont="1" applyFill="1" applyBorder="1" applyAlignment="1">
      <alignment horizontal="center" vertical="center"/>
    </xf>
    <xf numFmtId="0" fontId="16" fillId="4" borderId="1" xfId="0" applyFont="1" applyFill="1" applyBorder="1">
      <alignment vertical="center"/>
    </xf>
    <xf numFmtId="0" fontId="14" fillId="4" borderId="1" xfId="0" applyNumberFormat="1" applyFont="1" applyFill="1" applyBorder="1" applyAlignment="1">
      <alignment horizontal="center" vertical="center"/>
    </xf>
    <xf numFmtId="0" fontId="14" fillId="4" borderId="1" xfId="0" applyNumberFormat="1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NumberFormat="1" applyFont="1" applyFill="1" applyBorder="1">
      <alignment vertical="center"/>
    </xf>
    <xf numFmtId="0" fontId="18" fillId="4" borderId="1" xfId="0" applyNumberFormat="1" applyFont="1" applyFill="1" applyBorder="1" applyAlignment="1">
      <alignment horizontal="fill" vertical="center"/>
    </xf>
    <xf numFmtId="0" fontId="8" fillId="4" borderId="1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6">
    <cellStyle name="Normal 2" xfId="1"/>
    <cellStyle name="一般" xfId="0" builtinId="0"/>
    <cellStyle name="一般 2" xfId="2"/>
    <cellStyle name="一般 2 3" xfId="5"/>
    <cellStyle name="千分位" xfId="3" builtinId="3"/>
    <cellStyle name="超連結" xfId="4" builtinId="8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iritibooks.com/Detail/Detail?PublicationID=P20201127462" TargetMode="External"/><Relationship Id="rId21" Type="http://schemas.openxmlformats.org/officeDocument/2006/relationships/hyperlink" Target="https://www.airitibooks.com/Detail/Detail?PublicationID=P20210315066" TargetMode="External"/><Relationship Id="rId42" Type="http://schemas.openxmlformats.org/officeDocument/2006/relationships/hyperlink" Target="https://www.airitibooks.com/Detail/Detail?PublicationID=P20180518003" TargetMode="External"/><Relationship Id="rId63" Type="http://schemas.openxmlformats.org/officeDocument/2006/relationships/hyperlink" Target="https://www.airitibooks.com/Detail/Detail?PublicationID=P20201012046" TargetMode="External"/><Relationship Id="rId84" Type="http://schemas.openxmlformats.org/officeDocument/2006/relationships/hyperlink" Target="https://www.airitibooks.com/Detail/Detail?PublicationID=P20201231219" TargetMode="External"/><Relationship Id="rId138" Type="http://schemas.openxmlformats.org/officeDocument/2006/relationships/hyperlink" Target="https://www.airitibooks.com/Detail/Detail?PublicationID=P20200605355" TargetMode="External"/><Relationship Id="rId159" Type="http://schemas.openxmlformats.org/officeDocument/2006/relationships/hyperlink" Target="https://www.airitibooks.com/Detail/Detail?PublicationID=P20200321216" TargetMode="External"/><Relationship Id="rId170" Type="http://schemas.openxmlformats.org/officeDocument/2006/relationships/hyperlink" Target="https://www.airitibooks.com/Detail/Detail?PublicationID=P20171130046" TargetMode="External"/><Relationship Id="rId191" Type="http://schemas.openxmlformats.org/officeDocument/2006/relationships/hyperlink" Target="https://www.airitibooks.com/Detail/Detail?PublicationID=P20201125014" TargetMode="External"/><Relationship Id="rId205" Type="http://schemas.openxmlformats.org/officeDocument/2006/relationships/hyperlink" Target="https://www.airitibooks.com/Detail/Detail?PublicationID=P20200307342" TargetMode="External"/><Relationship Id="rId107" Type="http://schemas.openxmlformats.org/officeDocument/2006/relationships/hyperlink" Target="https://www.airitibooks.com/Detail/Detail?PublicationID=P20201218085" TargetMode="External"/><Relationship Id="rId11" Type="http://schemas.openxmlformats.org/officeDocument/2006/relationships/hyperlink" Target="https://www.airitibooks.com/Detail/Detail?PublicationID=P20180725051" TargetMode="External"/><Relationship Id="rId32" Type="http://schemas.openxmlformats.org/officeDocument/2006/relationships/hyperlink" Target="https://www.airitibooks.com/Detail/Detail?PublicationID=P20191005071" TargetMode="External"/><Relationship Id="rId53" Type="http://schemas.openxmlformats.org/officeDocument/2006/relationships/hyperlink" Target="https://www.airitibooks.com/Detail/Detail?PublicationID=P20200914053" TargetMode="External"/><Relationship Id="rId74" Type="http://schemas.openxmlformats.org/officeDocument/2006/relationships/hyperlink" Target="https://www.airitibooks.com/Detail/Detail?PublicationID=P20201127221" TargetMode="External"/><Relationship Id="rId128" Type="http://schemas.openxmlformats.org/officeDocument/2006/relationships/hyperlink" Target="https://www.airitibooks.com/Detail/Detail?PublicationID=P20210628133" TargetMode="External"/><Relationship Id="rId149" Type="http://schemas.openxmlformats.org/officeDocument/2006/relationships/hyperlink" Target="https://www.airitibooks.com/Detail/Detail?PublicationID=P20190816151" TargetMode="External"/><Relationship Id="rId5" Type="http://schemas.openxmlformats.org/officeDocument/2006/relationships/hyperlink" Target="https://www.airitibooks.com/Detail/Detail?PublicationID=P20200703023" TargetMode="External"/><Relationship Id="rId95" Type="http://schemas.openxmlformats.org/officeDocument/2006/relationships/hyperlink" Target="https://www.airitibooks.com/Detail/Detail?PublicationID=P20200424035" TargetMode="External"/><Relationship Id="rId160" Type="http://schemas.openxmlformats.org/officeDocument/2006/relationships/hyperlink" Target="https://www.airitibooks.com/Detail/Detail?PublicationID=P20201127229" TargetMode="External"/><Relationship Id="rId181" Type="http://schemas.openxmlformats.org/officeDocument/2006/relationships/hyperlink" Target="https://www.airitibooks.com/Detail/Detail?PublicationID=P20210401289" TargetMode="External"/><Relationship Id="rId216" Type="http://schemas.openxmlformats.org/officeDocument/2006/relationships/hyperlink" Target="https://www.airitibooks.com/Detail/Detail?PublicationID=P20200605361" TargetMode="External"/><Relationship Id="rId22" Type="http://schemas.openxmlformats.org/officeDocument/2006/relationships/hyperlink" Target="https://www.airitibooks.com/Detail/Detail?PublicationID=P20200321230" TargetMode="External"/><Relationship Id="rId43" Type="http://schemas.openxmlformats.org/officeDocument/2006/relationships/hyperlink" Target="https://www.airitibooks.com/Detail/Detail?PublicationID=P20210120002" TargetMode="External"/><Relationship Id="rId64" Type="http://schemas.openxmlformats.org/officeDocument/2006/relationships/hyperlink" Target="https://www.airitibooks.com/Detail/Detail?PublicationID=P20200307091" TargetMode="External"/><Relationship Id="rId118" Type="http://schemas.openxmlformats.org/officeDocument/2006/relationships/hyperlink" Target="https://www.airitibooks.com/Detail/Detail?PublicationID=P20190322139" TargetMode="External"/><Relationship Id="rId139" Type="http://schemas.openxmlformats.org/officeDocument/2006/relationships/hyperlink" Target="https://www.airitibooks.com/Detail/Detail?PublicationID=P20210628123" TargetMode="External"/><Relationship Id="rId85" Type="http://schemas.openxmlformats.org/officeDocument/2006/relationships/hyperlink" Target="https://www.airitibooks.com/Detail/Detail?PublicationID=P20200904029" TargetMode="External"/><Relationship Id="rId150" Type="http://schemas.openxmlformats.org/officeDocument/2006/relationships/hyperlink" Target="https://www.airitibooks.com/Detail/Detail?PublicationID=P20210628127" TargetMode="External"/><Relationship Id="rId171" Type="http://schemas.openxmlformats.org/officeDocument/2006/relationships/hyperlink" Target="https://www.airitibooks.com/Detail/Detail?PublicationID=P20200507100" TargetMode="External"/><Relationship Id="rId192" Type="http://schemas.openxmlformats.org/officeDocument/2006/relationships/hyperlink" Target="https://www.airitibooks.com/Detail/Detail?PublicationID=P20200813237" TargetMode="External"/><Relationship Id="rId206" Type="http://schemas.openxmlformats.org/officeDocument/2006/relationships/hyperlink" Target="https://www.airitibooks.com/Detail/Detail?PublicationID=P20200605437" TargetMode="External"/><Relationship Id="rId12" Type="http://schemas.openxmlformats.org/officeDocument/2006/relationships/hyperlink" Target="https://www.airitibooks.com/Detail/Detail?PublicationID=P20190225011" TargetMode="External"/><Relationship Id="rId33" Type="http://schemas.openxmlformats.org/officeDocument/2006/relationships/hyperlink" Target="https://www.airitibooks.com/Detail/Detail?PublicationID=P20190131005" TargetMode="External"/><Relationship Id="rId108" Type="http://schemas.openxmlformats.org/officeDocument/2006/relationships/hyperlink" Target="https://www.airitibooks.com/Detail/Detail?PublicationID=P20200321050" TargetMode="External"/><Relationship Id="rId129" Type="http://schemas.openxmlformats.org/officeDocument/2006/relationships/hyperlink" Target="https://www.airitibooks.com/Detail/Detail?PublicationID=P20210430050" TargetMode="External"/><Relationship Id="rId54" Type="http://schemas.openxmlformats.org/officeDocument/2006/relationships/hyperlink" Target="https://www.airitibooks.com/Detail/Detail?PublicationID=P20210308048" TargetMode="External"/><Relationship Id="rId75" Type="http://schemas.openxmlformats.org/officeDocument/2006/relationships/hyperlink" Target="https://www.airitibooks.com/Detail/Detail?PublicationID=P20180420196" TargetMode="External"/><Relationship Id="rId96" Type="http://schemas.openxmlformats.org/officeDocument/2006/relationships/hyperlink" Target="https://www.airitibooks.com/Detail/Detail?PublicationID=P20200904013" TargetMode="External"/><Relationship Id="rId140" Type="http://schemas.openxmlformats.org/officeDocument/2006/relationships/hyperlink" Target="https://www.airitibooks.com/Detail/Detail?PublicationID=P20210628129" TargetMode="External"/><Relationship Id="rId161" Type="http://schemas.openxmlformats.org/officeDocument/2006/relationships/hyperlink" Target="https://www.airitibooks.com/Detail/Detail?PublicationID=P20201231205" TargetMode="External"/><Relationship Id="rId182" Type="http://schemas.openxmlformats.org/officeDocument/2006/relationships/hyperlink" Target="https://www.airitibooks.com/Detail/Detail?PublicationID=P20200820167" TargetMode="External"/><Relationship Id="rId217" Type="http://schemas.openxmlformats.org/officeDocument/2006/relationships/hyperlink" Target="https://www.airitibooks.com/Detail/Detail?PublicationID=P20200307288" TargetMode="External"/><Relationship Id="rId6" Type="http://schemas.openxmlformats.org/officeDocument/2006/relationships/hyperlink" Target="https://www.airitibooks.com/Detail/Detail?PublicationID=P20181224002" TargetMode="External"/><Relationship Id="rId23" Type="http://schemas.openxmlformats.org/officeDocument/2006/relationships/hyperlink" Target="https://www.airitibooks.com/Detail/Detail?PublicationID=P20210225080" TargetMode="External"/><Relationship Id="rId119" Type="http://schemas.openxmlformats.org/officeDocument/2006/relationships/hyperlink" Target="https://www.airitibooks.com/Detail/Detail?PublicationID=P20180817006" TargetMode="External"/><Relationship Id="rId44" Type="http://schemas.openxmlformats.org/officeDocument/2006/relationships/hyperlink" Target="https://www.airitibooks.com/Detail/Detail?PublicationID=P20190823067" TargetMode="External"/><Relationship Id="rId65" Type="http://schemas.openxmlformats.org/officeDocument/2006/relationships/hyperlink" Target="https://www.airitibooks.com/Detail/Detail?PublicationID=P20210308073" TargetMode="External"/><Relationship Id="rId86" Type="http://schemas.openxmlformats.org/officeDocument/2006/relationships/hyperlink" Target="https://www.airitibooks.com/Detail/Detail?PublicationID=P20201015018" TargetMode="External"/><Relationship Id="rId130" Type="http://schemas.openxmlformats.org/officeDocument/2006/relationships/hyperlink" Target="https://www.airitibooks.com/Detail/Detail?PublicationID=P20200131387" TargetMode="External"/><Relationship Id="rId151" Type="http://schemas.openxmlformats.org/officeDocument/2006/relationships/hyperlink" Target="https://www.airitibooks.com/Detail/Detail?PublicationID=P20210120005" TargetMode="External"/><Relationship Id="rId172" Type="http://schemas.openxmlformats.org/officeDocument/2006/relationships/hyperlink" Target="https://www.airitibooks.com/Detail/Detail?PublicationID=P20200813261" TargetMode="External"/><Relationship Id="rId193" Type="http://schemas.openxmlformats.org/officeDocument/2006/relationships/hyperlink" Target="https://www.airitibooks.com/Detail/Detail?PublicationID=P20200828192" TargetMode="External"/><Relationship Id="rId207" Type="http://schemas.openxmlformats.org/officeDocument/2006/relationships/hyperlink" Target="https://www.airitibooks.com/Detail/Detail?PublicationID=P20200307382" TargetMode="External"/><Relationship Id="rId13" Type="http://schemas.openxmlformats.org/officeDocument/2006/relationships/hyperlink" Target="https://www.airitibooks.com/Detail/Detail?PublicationID=P20200307007" TargetMode="External"/><Relationship Id="rId109" Type="http://schemas.openxmlformats.org/officeDocument/2006/relationships/hyperlink" Target="https://www.airitibooks.com/Detail/Detail?PublicationID=P20181130084" TargetMode="External"/><Relationship Id="rId34" Type="http://schemas.openxmlformats.org/officeDocument/2006/relationships/hyperlink" Target="https://www.airitibooks.com/Detail/Detail?PublicationID=P20200424004" TargetMode="External"/><Relationship Id="rId55" Type="http://schemas.openxmlformats.org/officeDocument/2006/relationships/hyperlink" Target="https://www.airitibooks.com/Detail/Detail?PublicationID=P20210628114" TargetMode="External"/><Relationship Id="rId76" Type="http://schemas.openxmlformats.org/officeDocument/2006/relationships/hyperlink" Target="https://www.airitibooks.com/Detail/Detail?PublicationID=P20181114007" TargetMode="External"/><Relationship Id="rId97" Type="http://schemas.openxmlformats.org/officeDocument/2006/relationships/hyperlink" Target="https://www.airitibooks.com/Detail/Detail?PublicationID=P20200402299" TargetMode="External"/><Relationship Id="rId120" Type="http://schemas.openxmlformats.org/officeDocument/2006/relationships/hyperlink" Target="https://www.airitibooks.com/Detail/Detail?PublicationID=P20201204074" TargetMode="External"/><Relationship Id="rId141" Type="http://schemas.openxmlformats.org/officeDocument/2006/relationships/hyperlink" Target="https://www.airitibooks.com/Detail/Detail?PublicationID=P20210120004" TargetMode="External"/><Relationship Id="rId7" Type="http://schemas.openxmlformats.org/officeDocument/2006/relationships/hyperlink" Target="https://www.airitibooks.com/Detail/Detail?PublicationID=P20210308080" TargetMode="External"/><Relationship Id="rId162" Type="http://schemas.openxmlformats.org/officeDocument/2006/relationships/hyperlink" Target="https://www.airitibooks.com/Detail/Detail?PublicationID=P20200413104" TargetMode="External"/><Relationship Id="rId183" Type="http://schemas.openxmlformats.org/officeDocument/2006/relationships/hyperlink" Target="https://www.airitibooks.com/Detail/Detail?PublicationID=P20210326115" TargetMode="External"/><Relationship Id="rId218" Type="http://schemas.openxmlformats.org/officeDocument/2006/relationships/hyperlink" Target="https://www.airitibooks.com/Detail/Detail?PublicationID=P20200605352" TargetMode="External"/><Relationship Id="rId24" Type="http://schemas.openxmlformats.org/officeDocument/2006/relationships/hyperlink" Target="https://www.airitibooks.com/Detail/Detail?PublicationID=P20180105278" TargetMode="External"/><Relationship Id="rId45" Type="http://schemas.openxmlformats.org/officeDocument/2006/relationships/hyperlink" Target="https://www.airitibooks.com/Detail/Detail?PublicationID=P20210225189" TargetMode="External"/><Relationship Id="rId66" Type="http://schemas.openxmlformats.org/officeDocument/2006/relationships/hyperlink" Target="https://www.airitibooks.com/Detail/Detail?PublicationID=P20210225111" TargetMode="External"/><Relationship Id="rId87" Type="http://schemas.openxmlformats.org/officeDocument/2006/relationships/hyperlink" Target="https://www.airitibooks.com/Detail/Detail?PublicationID=P20190614111" TargetMode="External"/><Relationship Id="rId110" Type="http://schemas.openxmlformats.org/officeDocument/2006/relationships/hyperlink" Target="https://www.airitibooks.com/Detail/Detail?PublicationID=P20200820174" TargetMode="External"/><Relationship Id="rId131" Type="http://schemas.openxmlformats.org/officeDocument/2006/relationships/hyperlink" Target="https://www.airitibooks.com/Detail/Detail?PublicationID=P20210120001" TargetMode="External"/><Relationship Id="rId152" Type="http://schemas.openxmlformats.org/officeDocument/2006/relationships/hyperlink" Target="https://www.airitibooks.com/Detail/Detail?PublicationID=P20200321096" TargetMode="External"/><Relationship Id="rId173" Type="http://schemas.openxmlformats.org/officeDocument/2006/relationships/hyperlink" Target="https://www.airitibooks.com/Detail/Detail?PublicationID=P20191108063" TargetMode="External"/><Relationship Id="rId194" Type="http://schemas.openxmlformats.org/officeDocument/2006/relationships/hyperlink" Target="https://www.airitibooks.com/Detail/Detail?PublicationID=P20200813246" TargetMode="External"/><Relationship Id="rId208" Type="http://schemas.openxmlformats.org/officeDocument/2006/relationships/hyperlink" Target="https://www.airitibooks.com/Detail/Detail?PublicationID=P20200307343" TargetMode="External"/><Relationship Id="rId14" Type="http://schemas.openxmlformats.org/officeDocument/2006/relationships/hyperlink" Target="https://www.airitibooks.com/Detail/Detail?PublicationID=P20210308077" TargetMode="External"/><Relationship Id="rId35" Type="http://schemas.openxmlformats.org/officeDocument/2006/relationships/hyperlink" Target="https://www.airitibooks.com/Detail/Detail?PublicationID=P20201127282" TargetMode="External"/><Relationship Id="rId56" Type="http://schemas.openxmlformats.org/officeDocument/2006/relationships/hyperlink" Target="https://www.airitibooks.com/Detail/Detail?PublicationID=P20200914085" TargetMode="External"/><Relationship Id="rId77" Type="http://schemas.openxmlformats.org/officeDocument/2006/relationships/hyperlink" Target="https://www.airitibooks.com/Detail/Detail?PublicationID=P20200709172" TargetMode="External"/><Relationship Id="rId100" Type="http://schemas.openxmlformats.org/officeDocument/2006/relationships/hyperlink" Target="https://www.airitibooks.com/Detail/Detail?PublicationID=P20190816018" TargetMode="External"/><Relationship Id="rId8" Type="http://schemas.openxmlformats.org/officeDocument/2006/relationships/hyperlink" Target="https://www.airitibooks.com/Detail/Detail?PublicationID=P20200321218" TargetMode="External"/><Relationship Id="rId51" Type="http://schemas.openxmlformats.org/officeDocument/2006/relationships/hyperlink" Target="https://www.airitibooks.com/Detail/Detail?PublicationID=P20201116143" TargetMode="External"/><Relationship Id="rId72" Type="http://schemas.openxmlformats.org/officeDocument/2006/relationships/hyperlink" Target="https://www.airitibooks.com/Detail/Detail?PublicationID=P20201030164" TargetMode="External"/><Relationship Id="rId93" Type="http://schemas.openxmlformats.org/officeDocument/2006/relationships/hyperlink" Target="https://www.airitibooks.com/Detail/Detail?PublicationID=P20201015024" TargetMode="External"/><Relationship Id="rId98" Type="http://schemas.openxmlformats.org/officeDocument/2006/relationships/hyperlink" Target="https://www.airitibooks.com/Detail/Detail?PublicationID=P20190131012" TargetMode="External"/><Relationship Id="rId121" Type="http://schemas.openxmlformats.org/officeDocument/2006/relationships/hyperlink" Target="https://www.airitibooks.com/Detail/Detail?PublicationID=P20210225079" TargetMode="External"/><Relationship Id="rId142" Type="http://schemas.openxmlformats.org/officeDocument/2006/relationships/hyperlink" Target="https://www.airitibooks.com/Detail/Detail?PublicationID=P20210628135" TargetMode="External"/><Relationship Id="rId163" Type="http://schemas.openxmlformats.org/officeDocument/2006/relationships/hyperlink" Target="https://www.airitibooks.com/Detail/Detail?PublicationID=P20201116130" TargetMode="External"/><Relationship Id="rId184" Type="http://schemas.openxmlformats.org/officeDocument/2006/relationships/hyperlink" Target="https://www.airitibooks.com/Detail/Detail?PublicationID=P20210401303" TargetMode="External"/><Relationship Id="rId189" Type="http://schemas.openxmlformats.org/officeDocument/2006/relationships/hyperlink" Target="https://www.airitibooks.com/Detail/Detail?PublicationID=P20201120127" TargetMode="External"/><Relationship Id="rId219" Type="http://schemas.openxmlformats.org/officeDocument/2006/relationships/hyperlink" Target="https://www.airitibooks.com/Detail/Detail?PublicationID=P20200307456" TargetMode="External"/><Relationship Id="rId3" Type="http://schemas.openxmlformats.org/officeDocument/2006/relationships/hyperlink" Target="https://www.airitibooks.com/Detail/Detail?PublicationID=P20171127220" TargetMode="External"/><Relationship Id="rId214" Type="http://schemas.openxmlformats.org/officeDocument/2006/relationships/hyperlink" Target="https://www.airitibooks.com/Detail/Detail?PublicationID=P20200307315" TargetMode="External"/><Relationship Id="rId25" Type="http://schemas.openxmlformats.org/officeDocument/2006/relationships/hyperlink" Target="https://www.airitibooks.com/Detail/Detail?PublicationID=P20200612061" TargetMode="External"/><Relationship Id="rId46" Type="http://schemas.openxmlformats.org/officeDocument/2006/relationships/hyperlink" Target="https://www.airitibooks.com/Detail/Detail?PublicationID=P20180104012" TargetMode="External"/><Relationship Id="rId67" Type="http://schemas.openxmlformats.org/officeDocument/2006/relationships/hyperlink" Target="https://www.airitibooks.com/Detail/Detail?PublicationID=P20210225106" TargetMode="External"/><Relationship Id="rId116" Type="http://schemas.openxmlformats.org/officeDocument/2006/relationships/hyperlink" Target="https://www.airitibooks.com/Detail/Detail?PublicationID=P20201120140" TargetMode="External"/><Relationship Id="rId137" Type="http://schemas.openxmlformats.org/officeDocument/2006/relationships/hyperlink" Target="https://www.airitibooks.com/Detail/Detail?PublicationID=P20200321778" TargetMode="External"/><Relationship Id="rId158" Type="http://schemas.openxmlformats.org/officeDocument/2006/relationships/hyperlink" Target="https://www.airitibooks.com/Detail/Detail?PublicationID=P20190816020" TargetMode="External"/><Relationship Id="rId20" Type="http://schemas.openxmlformats.org/officeDocument/2006/relationships/hyperlink" Target="https://www.airitibooks.com/Detail/Detail?PublicationID=P20201120011" TargetMode="External"/><Relationship Id="rId41" Type="http://schemas.openxmlformats.org/officeDocument/2006/relationships/hyperlink" Target="https://www.airitibooks.com/Detail/Detail?PublicationID=P20201127269" TargetMode="External"/><Relationship Id="rId62" Type="http://schemas.openxmlformats.org/officeDocument/2006/relationships/hyperlink" Target="https://www.airitibooks.com/Detail/Detail?PublicationID=P20171103208" TargetMode="External"/><Relationship Id="rId83" Type="http://schemas.openxmlformats.org/officeDocument/2006/relationships/hyperlink" Target="https://www.airitibooks.com/Detail/Detail?PublicationID=P20200914052" TargetMode="External"/><Relationship Id="rId88" Type="http://schemas.openxmlformats.org/officeDocument/2006/relationships/hyperlink" Target="https://www.airitibooks.com/Detail/Detail?PublicationID=P20210225110" TargetMode="External"/><Relationship Id="rId111" Type="http://schemas.openxmlformats.org/officeDocument/2006/relationships/hyperlink" Target="https://www.airitibooks.com/Detail/Detail?PublicationID=P20181204104" TargetMode="External"/><Relationship Id="rId132" Type="http://schemas.openxmlformats.org/officeDocument/2006/relationships/hyperlink" Target="https://www.airitibooks.com/Detail/Detail?PublicationID=P20210628128" TargetMode="External"/><Relationship Id="rId153" Type="http://schemas.openxmlformats.org/officeDocument/2006/relationships/hyperlink" Target="https://www.airitibooks.com/Detail/Detail?PublicationID=P20210628120" TargetMode="External"/><Relationship Id="rId174" Type="http://schemas.openxmlformats.org/officeDocument/2006/relationships/hyperlink" Target="https://www.airitibooks.com/Detail/Detail?PublicationID=P20191115259" TargetMode="External"/><Relationship Id="rId179" Type="http://schemas.openxmlformats.org/officeDocument/2006/relationships/hyperlink" Target="https://www.airitibooks.com/Detail/Detail?PublicationID=P20210326102" TargetMode="External"/><Relationship Id="rId195" Type="http://schemas.openxmlformats.org/officeDocument/2006/relationships/hyperlink" Target="https://www.airitibooks.com/Detail/Detail?PublicationID=P20200323015" TargetMode="External"/><Relationship Id="rId209" Type="http://schemas.openxmlformats.org/officeDocument/2006/relationships/hyperlink" Target="https://www.airitibooks.com/Detail/Detail?PublicationID=P20200321789" TargetMode="External"/><Relationship Id="rId190" Type="http://schemas.openxmlformats.org/officeDocument/2006/relationships/hyperlink" Target="https://www.airitibooks.com/Detail/Detail?PublicationID=P20201120092" TargetMode="External"/><Relationship Id="rId204" Type="http://schemas.openxmlformats.org/officeDocument/2006/relationships/hyperlink" Target="https://www.airitibooks.com/Detail/Detail?PublicationID=P20200605284" TargetMode="External"/><Relationship Id="rId220" Type="http://schemas.openxmlformats.org/officeDocument/2006/relationships/hyperlink" Target="https://www.airitibooks.com/Detail/Detail?PublicationID=P20201222055" TargetMode="External"/><Relationship Id="rId15" Type="http://schemas.openxmlformats.org/officeDocument/2006/relationships/hyperlink" Target="https://www.airitibooks.com/Detail/Detail?PublicationID=P20210205015" TargetMode="External"/><Relationship Id="rId36" Type="http://schemas.openxmlformats.org/officeDocument/2006/relationships/hyperlink" Target="https://www.airitibooks.com/Detail/Detail?PublicationID=P20210319094" TargetMode="External"/><Relationship Id="rId57" Type="http://schemas.openxmlformats.org/officeDocument/2006/relationships/hyperlink" Target="https://www.airitibooks.com/Detail/Detail?PublicationID=P20200925027" TargetMode="External"/><Relationship Id="rId106" Type="http://schemas.openxmlformats.org/officeDocument/2006/relationships/hyperlink" Target="https://www.airitibooks.com/Detail/Detail?PublicationID=P20210319084" TargetMode="External"/><Relationship Id="rId127" Type="http://schemas.openxmlformats.org/officeDocument/2006/relationships/hyperlink" Target="https://www.airitibooks.com/Detail/Detail?PublicationID=P20210628116" TargetMode="External"/><Relationship Id="rId10" Type="http://schemas.openxmlformats.org/officeDocument/2006/relationships/hyperlink" Target="https://www.airitibooks.com/Detail/Detail?PublicationID=P20190329082" TargetMode="External"/><Relationship Id="rId31" Type="http://schemas.openxmlformats.org/officeDocument/2006/relationships/hyperlink" Target="https://www.airitibooks.com/Detail/Detail?PublicationID=P20180104013" TargetMode="External"/><Relationship Id="rId52" Type="http://schemas.openxmlformats.org/officeDocument/2006/relationships/hyperlink" Target="https://www.airitibooks.com/Detail/Detail?PublicationID=P20200402253" TargetMode="External"/><Relationship Id="rId73" Type="http://schemas.openxmlformats.org/officeDocument/2006/relationships/hyperlink" Target="https://www.airitibooks.com/Detail/Detail?PublicationID=P20201127227" TargetMode="External"/><Relationship Id="rId78" Type="http://schemas.openxmlformats.org/officeDocument/2006/relationships/hyperlink" Target="https://www.airitibooks.com/Detail/Detail?PublicationID=P20200904003" TargetMode="External"/><Relationship Id="rId94" Type="http://schemas.openxmlformats.org/officeDocument/2006/relationships/hyperlink" Target="https://www.airitibooks.com/Detail/Detail?PublicationID=P20210326098" TargetMode="External"/><Relationship Id="rId99" Type="http://schemas.openxmlformats.org/officeDocument/2006/relationships/hyperlink" Target="https://www.airitibooks.com/Detail/Detail?PublicationID=P20200925002" TargetMode="External"/><Relationship Id="rId101" Type="http://schemas.openxmlformats.org/officeDocument/2006/relationships/hyperlink" Target="https://www.airitibooks.com/Detail/Detail?PublicationID=P20190220089" TargetMode="External"/><Relationship Id="rId122" Type="http://schemas.openxmlformats.org/officeDocument/2006/relationships/hyperlink" Target="https://www.airitibooks.com/Detail/Detail?PublicationID=P20210628115" TargetMode="External"/><Relationship Id="rId143" Type="http://schemas.openxmlformats.org/officeDocument/2006/relationships/hyperlink" Target="https://www.airitibooks.com/Detail/Detail?PublicationID=P20200605346" TargetMode="External"/><Relationship Id="rId148" Type="http://schemas.openxmlformats.org/officeDocument/2006/relationships/hyperlink" Target="https://www.airitibooks.com/Detail/Detail?PublicationID=P20210628117" TargetMode="External"/><Relationship Id="rId164" Type="http://schemas.openxmlformats.org/officeDocument/2006/relationships/hyperlink" Target="https://www.airitibooks.com/Detail/Detail?PublicationID=P20200402141" TargetMode="External"/><Relationship Id="rId169" Type="http://schemas.openxmlformats.org/officeDocument/2006/relationships/hyperlink" Target="https://www.airitibooks.com/Detail/Detail?PublicationID=P20190218067" TargetMode="External"/><Relationship Id="rId185" Type="http://schemas.openxmlformats.org/officeDocument/2006/relationships/hyperlink" Target="https://www.airitibooks.com/Detail/Detail?PublicationID=P20181130050" TargetMode="External"/><Relationship Id="rId4" Type="http://schemas.openxmlformats.org/officeDocument/2006/relationships/hyperlink" Target="https://www.airitibooks.com/Detail/Detail?PublicationID=P20210308088" TargetMode="External"/><Relationship Id="rId9" Type="http://schemas.openxmlformats.org/officeDocument/2006/relationships/hyperlink" Target="https://www.airitibooks.com/Detail/Detail?PublicationID=P20180809197" TargetMode="External"/><Relationship Id="rId180" Type="http://schemas.openxmlformats.org/officeDocument/2006/relationships/hyperlink" Target="https://www.airitibooks.com/Detail/Detail?PublicationID=P20210401315" TargetMode="External"/><Relationship Id="rId210" Type="http://schemas.openxmlformats.org/officeDocument/2006/relationships/hyperlink" Target="https://www.airitibooks.com/Detail/Detail?PublicationID=P20200307332" TargetMode="External"/><Relationship Id="rId215" Type="http://schemas.openxmlformats.org/officeDocument/2006/relationships/hyperlink" Target="https://www.airitibooks.com/Detail/Detail?PublicationID=P20200307395" TargetMode="External"/><Relationship Id="rId26" Type="http://schemas.openxmlformats.org/officeDocument/2006/relationships/hyperlink" Target="https://www.airitibooks.com/Detail/Detail?PublicationID=P20210308079" TargetMode="External"/><Relationship Id="rId47" Type="http://schemas.openxmlformats.org/officeDocument/2006/relationships/hyperlink" Target="https://www.airitibooks.com/Detail/Detail?PublicationID=P20200703037" TargetMode="External"/><Relationship Id="rId68" Type="http://schemas.openxmlformats.org/officeDocument/2006/relationships/hyperlink" Target="https://www.airitibooks.com/Detail/Detail?PublicationID=P20210225164" TargetMode="External"/><Relationship Id="rId89" Type="http://schemas.openxmlformats.org/officeDocument/2006/relationships/hyperlink" Target="https://www.airitibooks.com/Detail/Detail?PublicationID=P20200507103" TargetMode="External"/><Relationship Id="rId112" Type="http://schemas.openxmlformats.org/officeDocument/2006/relationships/hyperlink" Target="https://www.airitibooks.com/Detail/Detail?PublicationID=P20181127110" TargetMode="External"/><Relationship Id="rId133" Type="http://schemas.openxmlformats.org/officeDocument/2006/relationships/hyperlink" Target="https://www.airitibooks.com/Detail/Detail?PublicationID=P20210628130" TargetMode="External"/><Relationship Id="rId154" Type="http://schemas.openxmlformats.org/officeDocument/2006/relationships/hyperlink" Target="https://www.airitibooks.com/Detail/Detail?PublicationID=P20201127290" TargetMode="External"/><Relationship Id="rId175" Type="http://schemas.openxmlformats.org/officeDocument/2006/relationships/hyperlink" Target="https://www.airitibooks.com/Detail/Detail?PublicationID=P20181012139" TargetMode="External"/><Relationship Id="rId196" Type="http://schemas.openxmlformats.org/officeDocument/2006/relationships/hyperlink" Target="https://www.airitibooks.com/Detail/Detail?PublicationID=P20200605359" TargetMode="External"/><Relationship Id="rId200" Type="http://schemas.openxmlformats.org/officeDocument/2006/relationships/hyperlink" Target="https://www.airitibooks.com/Detail/Detail?PublicationID=P20200307299" TargetMode="External"/><Relationship Id="rId16" Type="http://schemas.openxmlformats.org/officeDocument/2006/relationships/hyperlink" Target="https://www.airitibooks.com/Detail/Detail?PublicationID=P20201231212" TargetMode="External"/><Relationship Id="rId221" Type="http://schemas.openxmlformats.org/officeDocument/2006/relationships/printerSettings" Target="../printerSettings/printerSettings1.bin"/><Relationship Id="rId37" Type="http://schemas.openxmlformats.org/officeDocument/2006/relationships/hyperlink" Target="https://www.airitibooks.com/Detail/Detail?PublicationID=P20200807073" TargetMode="External"/><Relationship Id="rId58" Type="http://schemas.openxmlformats.org/officeDocument/2006/relationships/hyperlink" Target="https://www.airitibooks.com/Detail/Detail?PublicationID=P20201127239" TargetMode="External"/><Relationship Id="rId79" Type="http://schemas.openxmlformats.org/officeDocument/2006/relationships/hyperlink" Target="https://www.airitibooks.com/Detail/Detail?PublicationID=P20201218011" TargetMode="External"/><Relationship Id="rId102" Type="http://schemas.openxmlformats.org/officeDocument/2006/relationships/hyperlink" Target="https://www.airitibooks.com/Detail/Detail?PublicationID=P20181129096" TargetMode="External"/><Relationship Id="rId123" Type="http://schemas.openxmlformats.org/officeDocument/2006/relationships/hyperlink" Target="https://www.airitibooks.com/Detail/Detail?PublicationID=P20181120002" TargetMode="External"/><Relationship Id="rId144" Type="http://schemas.openxmlformats.org/officeDocument/2006/relationships/hyperlink" Target="https://www.airitibooks.com/Detail/Detail?PublicationID=P20210315074" TargetMode="External"/><Relationship Id="rId90" Type="http://schemas.openxmlformats.org/officeDocument/2006/relationships/hyperlink" Target="https://www.airitibooks.com/Detail/Detail?PublicationID=P20201231211" TargetMode="External"/><Relationship Id="rId165" Type="http://schemas.openxmlformats.org/officeDocument/2006/relationships/hyperlink" Target="https://www.airitibooks.com/Detail/Detail?PublicationID=P20200413122" TargetMode="External"/><Relationship Id="rId186" Type="http://schemas.openxmlformats.org/officeDocument/2006/relationships/hyperlink" Target="https://www.airitibooks.com/Detail/Detail?PublicationID=P20181123022" TargetMode="External"/><Relationship Id="rId211" Type="http://schemas.openxmlformats.org/officeDocument/2006/relationships/hyperlink" Target="https://www.airitibooks.com/Detail/Detail?PublicationID=P20200605443" TargetMode="External"/><Relationship Id="rId27" Type="http://schemas.openxmlformats.org/officeDocument/2006/relationships/hyperlink" Target="https://www.airitibooks.com/Detail/Detail?PublicationID=P20200103097" TargetMode="External"/><Relationship Id="rId48" Type="http://schemas.openxmlformats.org/officeDocument/2006/relationships/hyperlink" Target="https://www.airitibooks.com/Detail/Detail?PublicationID=P20201012079" TargetMode="External"/><Relationship Id="rId69" Type="http://schemas.openxmlformats.org/officeDocument/2006/relationships/hyperlink" Target="https://www.airitibooks.com/Detail/Detail?PublicationID=P20210326053" TargetMode="External"/><Relationship Id="rId113" Type="http://schemas.openxmlformats.org/officeDocument/2006/relationships/hyperlink" Target="https://www.airitibooks.com/Detail/Detail?PublicationID=P20181127095" TargetMode="External"/><Relationship Id="rId134" Type="http://schemas.openxmlformats.org/officeDocument/2006/relationships/hyperlink" Target="https://www.airitibooks.com/Detail/Detail?PublicationID=P20210722002" TargetMode="External"/><Relationship Id="rId80" Type="http://schemas.openxmlformats.org/officeDocument/2006/relationships/hyperlink" Target="https://www.airitibooks.com/Detail/Detail?PublicationID=P20181004014" TargetMode="External"/><Relationship Id="rId155" Type="http://schemas.openxmlformats.org/officeDocument/2006/relationships/hyperlink" Target="https://www.airitibooks.com/Detail/Detail?PublicationID=P20200612029" TargetMode="External"/><Relationship Id="rId176" Type="http://schemas.openxmlformats.org/officeDocument/2006/relationships/hyperlink" Target="https://www.airitibooks.com/Detail/Detail?PublicationID=P20201030157" TargetMode="External"/><Relationship Id="rId197" Type="http://schemas.openxmlformats.org/officeDocument/2006/relationships/hyperlink" Target="https://www.airitibooks.com/Detail/Detail?PublicationID=P20200605396" TargetMode="External"/><Relationship Id="rId201" Type="http://schemas.openxmlformats.org/officeDocument/2006/relationships/hyperlink" Target="https://www.airitibooks.com/Detail/Detail?PublicationID=P20200605176" TargetMode="External"/><Relationship Id="rId17" Type="http://schemas.openxmlformats.org/officeDocument/2006/relationships/hyperlink" Target="https://www.airitibooks.com/Detail/Detail?PublicationID=P20210120003" TargetMode="External"/><Relationship Id="rId38" Type="http://schemas.openxmlformats.org/officeDocument/2006/relationships/hyperlink" Target="https://www.airitibooks.com/Detail/Detail?PublicationID=P20200430215" TargetMode="External"/><Relationship Id="rId59" Type="http://schemas.openxmlformats.org/officeDocument/2006/relationships/hyperlink" Target="https://www.airitibooks.com/Detail/Detail?PublicationID=P20190816082" TargetMode="External"/><Relationship Id="rId103" Type="http://schemas.openxmlformats.org/officeDocument/2006/relationships/hyperlink" Target="https://www.airitibooks.com/Detail/Detail?PublicationID=P20200402267" TargetMode="External"/><Relationship Id="rId124" Type="http://schemas.openxmlformats.org/officeDocument/2006/relationships/hyperlink" Target="https://www.airitibooks.com/Detail/Detail?PublicationID=P20181120010" TargetMode="External"/><Relationship Id="rId70" Type="http://schemas.openxmlformats.org/officeDocument/2006/relationships/hyperlink" Target="https://www.airitibooks.com/Detail/Detail?PublicationID=P20201030162" TargetMode="External"/><Relationship Id="rId91" Type="http://schemas.openxmlformats.org/officeDocument/2006/relationships/hyperlink" Target="https://www.airitibooks.com/Detail/Detail?PublicationID=P20200904031" TargetMode="External"/><Relationship Id="rId145" Type="http://schemas.openxmlformats.org/officeDocument/2006/relationships/hyperlink" Target="https://www.airitibooks.com/Detail/Detail?PublicationID=P20210628131" TargetMode="External"/><Relationship Id="rId166" Type="http://schemas.openxmlformats.org/officeDocument/2006/relationships/hyperlink" Target="https://www.airitibooks.com/Detail/Detail?PublicationID=P20200612057" TargetMode="External"/><Relationship Id="rId187" Type="http://schemas.openxmlformats.org/officeDocument/2006/relationships/hyperlink" Target="https://www.airitibooks.com/Detail/Detail?PublicationID=P20181129062" TargetMode="External"/><Relationship Id="rId1" Type="http://schemas.openxmlformats.org/officeDocument/2006/relationships/hyperlink" Target="https://www.airitibooks.com/Detail/Detail?PublicationID=P20180104014" TargetMode="External"/><Relationship Id="rId212" Type="http://schemas.openxmlformats.org/officeDocument/2006/relationships/hyperlink" Target="https://www.airitibooks.com/Detail/Detail?PublicationID=P20200307383" TargetMode="External"/><Relationship Id="rId28" Type="http://schemas.openxmlformats.org/officeDocument/2006/relationships/hyperlink" Target="https://www.airitibooks.com/Detail/Detail?PublicationID=P20200612065" TargetMode="External"/><Relationship Id="rId49" Type="http://schemas.openxmlformats.org/officeDocument/2006/relationships/hyperlink" Target="https://www.airitibooks.com/Detail/Detail?PublicationID=P20201127194" TargetMode="External"/><Relationship Id="rId114" Type="http://schemas.openxmlformats.org/officeDocument/2006/relationships/hyperlink" Target="https://www.airitibooks.com/Detail/Detail?PublicationID=P20201218517" TargetMode="External"/><Relationship Id="rId60" Type="http://schemas.openxmlformats.org/officeDocument/2006/relationships/hyperlink" Target="https://www.airitibooks.com/Detail/Detail?PublicationID=P20210315140" TargetMode="External"/><Relationship Id="rId81" Type="http://schemas.openxmlformats.org/officeDocument/2006/relationships/hyperlink" Target="https://www.airitibooks.com/Detail/Detail?PublicationID=P20200321402" TargetMode="External"/><Relationship Id="rId135" Type="http://schemas.openxmlformats.org/officeDocument/2006/relationships/hyperlink" Target="https://www.airitibooks.com/Detail/Detail?PublicationID=P20210628134" TargetMode="External"/><Relationship Id="rId156" Type="http://schemas.openxmlformats.org/officeDocument/2006/relationships/hyperlink" Target="https://www.airitibooks.com/Detail/Detail?PublicationID=P20210611121" TargetMode="External"/><Relationship Id="rId177" Type="http://schemas.openxmlformats.org/officeDocument/2006/relationships/hyperlink" Target="https://www.airitibooks.com/Detail/Detail?PublicationID=P20181128071" TargetMode="External"/><Relationship Id="rId198" Type="http://schemas.openxmlformats.org/officeDocument/2006/relationships/hyperlink" Target="https://www.airitibooks.com/Detail/Detail?PublicationID=P20200605481" TargetMode="External"/><Relationship Id="rId202" Type="http://schemas.openxmlformats.org/officeDocument/2006/relationships/hyperlink" Target="https://www.airitibooks.com/Detail/Detail?PublicationID=P20200605285" TargetMode="External"/><Relationship Id="rId18" Type="http://schemas.openxmlformats.org/officeDocument/2006/relationships/hyperlink" Target="https://www.airitibooks.com/Detail/Detail?PublicationID=P20180816029" TargetMode="External"/><Relationship Id="rId39" Type="http://schemas.openxmlformats.org/officeDocument/2006/relationships/hyperlink" Target="https://www.airitibooks.com/Detail/Detail?PublicationID=P20200321270" TargetMode="External"/><Relationship Id="rId50" Type="http://schemas.openxmlformats.org/officeDocument/2006/relationships/hyperlink" Target="https://www.airitibooks.com/Detail/Detail?PublicationID=P20200321269" TargetMode="External"/><Relationship Id="rId104" Type="http://schemas.openxmlformats.org/officeDocument/2006/relationships/hyperlink" Target="https://www.airitibooks.com/Detail/Detail?PublicationID=P20200413154" TargetMode="External"/><Relationship Id="rId125" Type="http://schemas.openxmlformats.org/officeDocument/2006/relationships/hyperlink" Target="https://www.airitibooks.com/Detail/Detail?PublicationID=P20200321089" TargetMode="External"/><Relationship Id="rId146" Type="http://schemas.openxmlformats.org/officeDocument/2006/relationships/hyperlink" Target="https://www.airitibooks.com/Detail/Detail?PublicationID=P20181102026" TargetMode="External"/><Relationship Id="rId167" Type="http://schemas.openxmlformats.org/officeDocument/2006/relationships/hyperlink" Target="https://www.airitibooks.com/Detail/Detail?PublicationID=P20200914088" TargetMode="External"/><Relationship Id="rId188" Type="http://schemas.openxmlformats.org/officeDocument/2006/relationships/hyperlink" Target="https://www.airitibooks.com/Detail/Detail?PublicationID=P20181129094" TargetMode="External"/><Relationship Id="rId71" Type="http://schemas.openxmlformats.org/officeDocument/2006/relationships/hyperlink" Target="https://www.airitibooks.com/Detail/Detail?PublicationID=P20201030163" TargetMode="External"/><Relationship Id="rId92" Type="http://schemas.openxmlformats.org/officeDocument/2006/relationships/hyperlink" Target="https://www.airitibooks.com/Detail/Detail?PublicationID=P20201012028" TargetMode="External"/><Relationship Id="rId213" Type="http://schemas.openxmlformats.org/officeDocument/2006/relationships/hyperlink" Target="https://www.airitibooks.com/Detail/Detail?PublicationID=P20200307397" TargetMode="External"/><Relationship Id="rId2" Type="http://schemas.openxmlformats.org/officeDocument/2006/relationships/hyperlink" Target="https://www.airitibooks.com/Detail/Detail?PublicationID=P20171121004" TargetMode="External"/><Relationship Id="rId29" Type="http://schemas.openxmlformats.org/officeDocument/2006/relationships/hyperlink" Target="https://www.airitibooks.com/Detail/Detail?PublicationID=P20200321084" TargetMode="External"/><Relationship Id="rId40" Type="http://schemas.openxmlformats.org/officeDocument/2006/relationships/hyperlink" Target="https://www.airitibooks.com/Detail/Detail?PublicationID=P20200828031" TargetMode="External"/><Relationship Id="rId115" Type="http://schemas.openxmlformats.org/officeDocument/2006/relationships/hyperlink" Target="https://www.airitibooks.com/Detail/Detail?PublicationID=P20190905073" TargetMode="External"/><Relationship Id="rId136" Type="http://schemas.openxmlformats.org/officeDocument/2006/relationships/hyperlink" Target="https://www.airitibooks.com/Detail/Detail?PublicationID=P20210722001" TargetMode="External"/><Relationship Id="rId157" Type="http://schemas.openxmlformats.org/officeDocument/2006/relationships/hyperlink" Target="https://www.airitibooks.com/Detail/Detail?PublicationID=P20200321246" TargetMode="External"/><Relationship Id="rId178" Type="http://schemas.openxmlformats.org/officeDocument/2006/relationships/hyperlink" Target="https://www.airitibooks.com/Detail/Detail?PublicationID=P20191226088" TargetMode="External"/><Relationship Id="rId61" Type="http://schemas.openxmlformats.org/officeDocument/2006/relationships/hyperlink" Target="https://www.airitibooks.com/Detail/Detail?PublicationID=P20190131002" TargetMode="External"/><Relationship Id="rId82" Type="http://schemas.openxmlformats.org/officeDocument/2006/relationships/hyperlink" Target="https://www.airitibooks.com/Detail/Detail?PublicationID=P20201127253" TargetMode="External"/><Relationship Id="rId199" Type="http://schemas.openxmlformats.org/officeDocument/2006/relationships/hyperlink" Target="https://www.airitibooks.com/Detail/Detail?PublicationID=P20200307329" TargetMode="External"/><Relationship Id="rId203" Type="http://schemas.openxmlformats.org/officeDocument/2006/relationships/hyperlink" Target="https://www.airitibooks.com/Detail/Detail?PublicationID=P20200307298" TargetMode="External"/><Relationship Id="rId19" Type="http://schemas.openxmlformats.org/officeDocument/2006/relationships/hyperlink" Target="https://www.airitibooks.com/Detail/Detail?PublicationID=P20200321076" TargetMode="External"/><Relationship Id="rId30" Type="http://schemas.openxmlformats.org/officeDocument/2006/relationships/hyperlink" Target="https://www.airitibooks.com/Detail/Detail?PublicationID=P20201127281" TargetMode="External"/><Relationship Id="rId105" Type="http://schemas.openxmlformats.org/officeDocument/2006/relationships/hyperlink" Target="https://www.airitibooks.com/Detail/Detail?PublicationID=P20200402403" TargetMode="External"/><Relationship Id="rId126" Type="http://schemas.openxmlformats.org/officeDocument/2006/relationships/hyperlink" Target="https://www.airitibooks.com/Detail/Detail?PublicationID=P20210628121" TargetMode="External"/><Relationship Id="rId147" Type="http://schemas.openxmlformats.org/officeDocument/2006/relationships/hyperlink" Target="https://www.airitibooks.com/Detail/Detail?PublicationID=P20201127271" TargetMode="External"/><Relationship Id="rId168" Type="http://schemas.openxmlformats.org/officeDocument/2006/relationships/hyperlink" Target="https://www.airitibooks.com/Detail/Detail?PublicationID=P20200507090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iritibooks.com/Detail/Detail?PublicationID=P20200724010" TargetMode="External"/><Relationship Id="rId21" Type="http://schemas.openxmlformats.org/officeDocument/2006/relationships/hyperlink" Target="https://www.airitibooks.com/Detail/Detail?PublicationID=P20201120247" TargetMode="External"/><Relationship Id="rId63" Type="http://schemas.openxmlformats.org/officeDocument/2006/relationships/hyperlink" Target="https://www.airitibooks.com/Detail/Detail?PublicationID=P20200413018" TargetMode="External"/><Relationship Id="rId159" Type="http://schemas.openxmlformats.org/officeDocument/2006/relationships/hyperlink" Target="https://www.airitibooks.com/Detail/Detail?PublicationID=P20200612275" TargetMode="External"/><Relationship Id="rId170" Type="http://schemas.openxmlformats.org/officeDocument/2006/relationships/hyperlink" Target="https://www.airitibooks.com/Detail/Detail?PublicationID=P20201120230" TargetMode="External"/><Relationship Id="rId191" Type="http://schemas.openxmlformats.org/officeDocument/2006/relationships/hyperlink" Target="https://www.airitibooks.com/Detail/Detail?PublicationID=P20200724013" TargetMode="External"/><Relationship Id="rId205" Type="http://schemas.openxmlformats.org/officeDocument/2006/relationships/hyperlink" Target="https://www.airitibooks.com/Detail/Detail?PublicationID=P20201105020" TargetMode="External"/><Relationship Id="rId226" Type="http://schemas.openxmlformats.org/officeDocument/2006/relationships/hyperlink" Target="https://www.airitibooks.com/Detail/Detail?PublicationID=P20200307251" TargetMode="External"/><Relationship Id="rId247" Type="http://schemas.openxmlformats.org/officeDocument/2006/relationships/hyperlink" Target="https://www.airitibooks.com/Detail/Detail?PublicationID=P20201127465" TargetMode="External"/><Relationship Id="rId107" Type="http://schemas.openxmlformats.org/officeDocument/2006/relationships/hyperlink" Target="https://www.airitibooks.com/Detail/Detail?PublicationID=P20201116003" TargetMode="External"/><Relationship Id="rId11" Type="http://schemas.openxmlformats.org/officeDocument/2006/relationships/hyperlink" Target="https://www.airitibooks.com/Detail/Detail?PublicationID=P20201120205" TargetMode="External"/><Relationship Id="rId32" Type="http://schemas.openxmlformats.org/officeDocument/2006/relationships/hyperlink" Target="https://www.airitibooks.com/Detail/Detail?PublicationID=P20191225113" TargetMode="External"/><Relationship Id="rId53" Type="http://schemas.openxmlformats.org/officeDocument/2006/relationships/hyperlink" Target="https://www.airitibooks.com/Detail/Detail?PublicationID=P20200402009" TargetMode="External"/><Relationship Id="rId74" Type="http://schemas.openxmlformats.org/officeDocument/2006/relationships/hyperlink" Target="https://www.airitibooks.com/Detail/Detail?PublicationID=P20201116208" TargetMode="External"/><Relationship Id="rId128" Type="http://schemas.openxmlformats.org/officeDocument/2006/relationships/hyperlink" Target="https://www.airitibooks.com/Detail/Detail?PublicationID=P20200413013" TargetMode="External"/><Relationship Id="rId149" Type="http://schemas.openxmlformats.org/officeDocument/2006/relationships/hyperlink" Target="https://www.airitibooks.com/Detail/Detail?PublicationID=P20200724129" TargetMode="External"/><Relationship Id="rId5" Type="http://schemas.openxmlformats.org/officeDocument/2006/relationships/hyperlink" Target="https://www.airitibooks.com/Detail/Detail?PublicationID=P20201211098" TargetMode="External"/><Relationship Id="rId95" Type="http://schemas.openxmlformats.org/officeDocument/2006/relationships/hyperlink" Target="https://www.airitibooks.com/Detail/Detail?PublicationID=P20201116098" TargetMode="External"/><Relationship Id="rId160" Type="http://schemas.openxmlformats.org/officeDocument/2006/relationships/hyperlink" Target="https://www.airitibooks.com/Detail/Detail?PublicationID=P20201120231" TargetMode="External"/><Relationship Id="rId181" Type="http://schemas.openxmlformats.org/officeDocument/2006/relationships/hyperlink" Target="https://www.airitibooks.com/Detail/Detail?PublicationID=P20191226094" TargetMode="External"/><Relationship Id="rId216" Type="http://schemas.openxmlformats.org/officeDocument/2006/relationships/hyperlink" Target="https://www.airitibooks.com/Detail/Detail?PublicationID=P20201110003" TargetMode="External"/><Relationship Id="rId237" Type="http://schemas.openxmlformats.org/officeDocument/2006/relationships/hyperlink" Target="https://www.airitibooks.com/Detail/Detail?PublicationID=P20201030166" TargetMode="External"/><Relationship Id="rId258" Type="http://schemas.openxmlformats.org/officeDocument/2006/relationships/hyperlink" Target="https://www.airitibooks.com/Detail/Detail?PublicationID=P20201127264" TargetMode="External"/><Relationship Id="rId22" Type="http://schemas.openxmlformats.org/officeDocument/2006/relationships/hyperlink" Target="https://www.airitibooks.com/Detail/Detail?PublicationID=P20191225076" TargetMode="External"/><Relationship Id="rId43" Type="http://schemas.openxmlformats.org/officeDocument/2006/relationships/hyperlink" Target="https://www.airitibooks.com/Detail/Detail?PublicationID=P20201015092" TargetMode="External"/><Relationship Id="rId64" Type="http://schemas.openxmlformats.org/officeDocument/2006/relationships/hyperlink" Target="https://www.airitibooks.com/Detail/Detail?PublicationID=P20200724115" TargetMode="External"/><Relationship Id="rId118" Type="http://schemas.openxmlformats.org/officeDocument/2006/relationships/hyperlink" Target="https://www.airitibooks.com/Detail/Detail?PublicationID=P20201012084" TargetMode="External"/><Relationship Id="rId139" Type="http://schemas.openxmlformats.org/officeDocument/2006/relationships/hyperlink" Target="https://www.airitibooks.com/Detail/Detail?PublicationID=P20200402033" TargetMode="External"/><Relationship Id="rId85" Type="http://schemas.openxmlformats.org/officeDocument/2006/relationships/hyperlink" Target="https://www.airitibooks.com/Detail/Detail?PublicationID=P20200402655" TargetMode="External"/><Relationship Id="rId150" Type="http://schemas.openxmlformats.org/officeDocument/2006/relationships/hyperlink" Target="https://www.airitibooks.com/Detail/Detail?PublicationID=P20201105021" TargetMode="External"/><Relationship Id="rId171" Type="http://schemas.openxmlformats.org/officeDocument/2006/relationships/hyperlink" Target="https://www.airitibooks.com/Detail/Detail?PublicationID=P20200413005" TargetMode="External"/><Relationship Id="rId192" Type="http://schemas.openxmlformats.org/officeDocument/2006/relationships/hyperlink" Target="https://www.airitibooks.com/Detail/Detail?PublicationID=P20201026054" TargetMode="External"/><Relationship Id="rId206" Type="http://schemas.openxmlformats.org/officeDocument/2006/relationships/hyperlink" Target="https://www.airitibooks.com/Detail/Detail?PublicationID=P20161219021" TargetMode="External"/><Relationship Id="rId227" Type="http://schemas.openxmlformats.org/officeDocument/2006/relationships/hyperlink" Target="https://www.airitibooks.com/Detail/Detail?PublicationID=P20210308045" TargetMode="External"/><Relationship Id="rId248" Type="http://schemas.openxmlformats.org/officeDocument/2006/relationships/hyperlink" Target="https://www.airitibooks.com/Detail/Detail?PublicationID=P20201127464" TargetMode="External"/><Relationship Id="rId12" Type="http://schemas.openxmlformats.org/officeDocument/2006/relationships/hyperlink" Target="https://www.airitibooks.com/Detail/Detail?PublicationID=P20201026060" TargetMode="External"/><Relationship Id="rId33" Type="http://schemas.openxmlformats.org/officeDocument/2006/relationships/hyperlink" Target="https://www.airitibooks.com/Detail/Detail?PublicationID=P20201116206" TargetMode="External"/><Relationship Id="rId108" Type="http://schemas.openxmlformats.org/officeDocument/2006/relationships/hyperlink" Target="https://www.airitibooks.com/Detail/Detail?PublicationID=P20200724131" TargetMode="External"/><Relationship Id="rId129" Type="http://schemas.openxmlformats.org/officeDocument/2006/relationships/hyperlink" Target="https://www.airitibooks.com/Detail/Detail?PublicationID=P20200612333" TargetMode="External"/><Relationship Id="rId54" Type="http://schemas.openxmlformats.org/officeDocument/2006/relationships/hyperlink" Target="https://www.airitibooks.com/Detail/Detail?PublicationID=P20201120242" TargetMode="External"/><Relationship Id="rId75" Type="http://schemas.openxmlformats.org/officeDocument/2006/relationships/hyperlink" Target="https://www.airitibooks.com/Detail/Detail?PublicationID=P20201120070" TargetMode="External"/><Relationship Id="rId96" Type="http://schemas.openxmlformats.org/officeDocument/2006/relationships/hyperlink" Target="https://www.airitibooks.com/Detail/Detail?PublicationID=P20201116036" TargetMode="External"/><Relationship Id="rId140" Type="http://schemas.openxmlformats.org/officeDocument/2006/relationships/hyperlink" Target="https://www.airitibooks.com/Detail/Detail?PublicationID=P20200402664" TargetMode="External"/><Relationship Id="rId161" Type="http://schemas.openxmlformats.org/officeDocument/2006/relationships/hyperlink" Target="https://www.airitibooks.com/Detail/Detail?PublicationID=P20201105023" TargetMode="External"/><Relationship Id="rId182" Type="http://schemas.openxmlformats.org/officeDocument/2006/relationships/hyperlink" Target="https://www.airitibooks.com/Detail/Detail?PublicationID=P20200402005" TargetMode="External"/><Relationship Id="rId217" Type="http://schemas.openxmlformats.org/officeDocument/2006/relationships/hyperlink" Target="https://www.airitibooks.com/Detail/Detail?PublicationID=P20201116006" TargetMode="External"/><Relationship Id="rId6" Type="http://schemas.openxmlformats.org/officeDocument/2006/relationships/hyperlink" Target="https://www.airitibooks.com/Detail/Detail?PublicationID=P20201120224" TargetMode="External"/><Relationship Id="rId238" Type="http://schemas.openxmlformats.org/officeDocument/2006/relationships/hyperlink" Target="https://www.airitibooks.com/Detail/Detail?PublicationID=P20181128064" TargetMode="External"/><Relationship Id="rId259" Type="http://schemas.openxmlformats.org/officeDocument/2006/relationships/hyperlink" Target="https://www.airitibooks.com/Detail/Detail?PublicationID=P20200807067" TargetMode="External"/><Relationship Id="rId23" Type="http://schemas.openxmlformats.org/officeDocument/2006/relationships/hyperlink" Target="https://www.airitibooks.com/Detail/Detail?PublicationID=P20201116209" TargetMode="External"/><Relationship Id="rId119" Type="http://schemas.openxmlformats.org/officeDocument/2006/relationships/hyperlink" Target="https://www.airitibooks.com/Detail/Detail?PublicationID=P20170112007" TargetMode="External"/><Relationship Id="rId44" Type="http://schemas.openxmlformats.org/officeDocument/2006/relationships/hyperlink" Target="https://www.airitibooks.com/Detail/Detail?PublicationID=P20201120257" TargetMode="External"/><Relationship Id="rId65" Type="http://schemas.openxmlformats.org/officeDocument/2006/relationships/hyperlink" Target="https://www.airitibooks.com/Detail/Detail?PublicationID=P20201116009" TargetMode="External"/><Relationship Id="rId86" Type="http://schemas.openxmlformats.org/officeDocument/2006/relationships/hyperlink" Target="https://www.airitibooks.com/Detail/Detail?PublicationID=P20200402676" TargetMode="External"/><Relationship Id="rId130" Type="http://schemas.openxmlformats.org/officeDocument/2006/relationships/hyperlink" Target="https://www.airitibooks.com/Detail/Detail?PublicationID=P20200724018" TargetMode="External"/><Relationship Id="rId151" Type="http://schemas.openxmlformats.org/officeDocument/2006/relationships/hyperlink" Target="https://www.airitibooks.com/Detail/Detail?PublicationID=P20201120037" TargetMode="External"/><Relationship Id="rId172" Type="http://schemas.openxmlformats.org/officeDocument/2006/relationships/hyperlink" Target="https://www.airitibooks.com/Detail/Detail?PublicationID=P20200724009" TargetMode="External"/><Relationship Id="rId193" Type="http://schemas.openxmlformats.org/officeDocument/2006/relationships/hyperlink" Target="https://www.airitibooks.com/Detail/Detail?PublicationID=P20200915001" TargetMode="External"/><Relationship Id="rId207" Type="http://schemas.openxmlformats.org/officeDocument/2006/relationships/hyperlink" Target="https://www.airitibooks.com/Detail/Detail?PublicationID=P20201105142" TargetMode="External"/><Relationship Id="rId228" Type="http://schemas.openxmlformats.org/officeDocument/2006/relationships/hyperlink" Target="https://www.airitibooks.com/Detail/Detail?PublicationID=P20201127251" TargetMode="External"/><Relationship Id="rId249" Type="http://schemas.openxmlformats.org/officeDocument/2006/relationships/hyperlink" Target="https://www.airitibooks.com/Detail/Detail?PublicationID=P20201125013" TargetMode="External"/><Relationship Id="rId13" Type="http://schemas.openxmlformats.org/officeDocument/2006/relationships/hyperlink" Target="https://www.airitibooks.com/Detail/Detail?PublicationID=P20201116199" TargetMode="External"/><Relationship Id="rId109" Type="http://schemas.openxmlformats.org/officeDocument/2006/relationships/hyperlink" Target="https://www.airitibooks.com/Detail/Detail?PublicationID=P20201105143" TargetMode="External"/><Relationship Id="rId260" Type="http://schemas.openxmlformats.org/officeDocument/2006/relationships/hyperlink" Target="https://www.airitibooks.com/Detail/Detail?PublicationID=P20200321460" TargetMode="External"/><Relationship Id="rId34" Type="http://schemas.openxmlformats.org/officeDocument/2006/relationships/hyperlink" Target="https://www.airitibooks.com/Detail/Detail?PublicationID=P20201120258" TargetMode="External"/><Relationship Id="rId55" Type="http://schemas.openxmlformats.org/officeDocument/2006/relationships/hyperlink" Target="https://www.airitibooks.com/Detail/Detail?PublicationID=P20191225101" TargetMode="External"/><Relationship Id="rId76" Type="http://schemas.openxmlformats.org/officeDocument/2006/relationships/hyperlink" Target="https://www.airitibooks.com/Detail/Detail?PublicationID=P20201120254" TargetMode="External"/><Relationship Id="rId97" Type="http://schemas.openxmlformats.org/officeDocument/2006/relationships/hyperlink" Target="https://www.airitibooks.com/Detail/Detail?PublicationID=P20200402661" TargetMode="External"/><Relationship Id="rId120" Type="http://schemas.openxmlformats.org/officeDocument/2006/relationships/hyperlink" Target="https://www.airitibooks.com/Detail/Detail?PublicationID=P20201015098" TargetMode="External"/><Relationship Id="rId141" Type="http://schemas.openxmlformats.org/officeDocument/2006/relationships/hyperlink" Target="https://www.airitibooks.com/Detail/Detail?PublicationID=P20200724014" TargetMode="External"/><Relationship Id="rId7" Type="http://schemas.openxmlformats.org/officeDocument/2006/relationships/hyperlink" Target="https://www.airitibooks.com/Detail/Detail?PublicationID=P20200914067" TargetMode="External"/><Relationship Id="rId162" Type="http://schemas.openxmlformats.org/officeDocument/2006/relationships/hyperlink" Target="https://www.airitibooks.com/Detail/Detail?PublicationID=P20200724104" TargetMode="External"/><Relationship Id="rId183" Type="http://schemas.openxmlformats.org/officeDocument/2006/relationships/hyperlink" Target="https://www.airitibooks.com/Detail/Detail?PublicationID=P20200402008" TargetMode="External"/><Relationship Id="rId218" Type="http://schemas.openxmlformats.org/officeDocument/2006/relationships/hyperlink" Target="https://www.airitibooks.com/Detail/Detail?PublicationID=P20201116007" TargetMode="External"/><Relationship Id="rId239" Type="http://schemas.openxmlformats.org/officeDocument/2006/relationships/hyperlink" Target="https://www.airitibooks.com/Detail/Detail?PublicationID=P20201012044" TargetMode="External"/><Relationship Id="rId250" Type="http://schemas.openxmlformats.org/officeDocument/2006/relationships/hyperlink" Target="https://www.airitibooks.com/Detail/Detail?PublicationID=P20201125025" TargetMode="External"/><Relationship Id="rId24" Type="http://schemas.openxmlformats.org/officeDocument/2006/relationships/hyperlink" Target="https://www.airitibooks.com/Detail/Detail?PublicationID=P20201116207" TargetMode="External"/><Relationship Id="rId45" Type="http://schemas.openxmlformats.org/officeDocument/2006/relationships/hyperlink" Target="https://www.airitibooks.com/Detail/Detail?PublicationID=P20210318001" TargetMode="External"/><Relationship Id="rId66" Type="http://schemas.openxmlformats.org/officeDocument/2006/relationships/hyperlink" Target="https://www.airitibooks.com/Detail/Detail?PublicationID=P20201120221" TargetMode="External"/><Relationship Id="rId87" Type="http://schemas.openxmlformats.org/officeDocument/2006/relationships/hyperlink" Target="https://www.airitibooks.com/Detail/Detail?PublicationID=P20201120013" TargetMode="External"/><Relationship Id="rId110" Type="http://schemas.openxmlformats.org/officeDocument/2006/relationships/hyperlink" Target="https://www.airitibooks.com/Detail/Detail?PublicationID=P20201120211" TargetMode="External"/><Relationship Id="rId131" Type="http://schemas.openxmlformats.org/officeDocument/2006/relationships/hyperlink" Target="https://www.airitibooks.com/Detail/Detail?PublicationID=P20200724107" TargetMode="External"/><Relationship Id="rId152" Type="http://schemas.openxmlformats.org/officeDocument/2006/relationships/hyperlink" Target="https://www.airitibooks.com/Detail/Detail?PublicationID=P20201120232" TargetMode="External"/><Relationship Id="rId173" Type="http://schemas.openxmlformats.org/officeDocument/2006/relationships/hyperlink" Target="https://www.airitibooks.com/Detail/Detail?PublicationID=P20201116019" TargetMode="External"/><Relationship Id="rId194" Type="http://schemas.openxmlformats.org/officeDocument/2006/relationships/hyperlink" Target="https://www.airitibooks.com/Detail/Detail?PublicationID=P20200402018" TargetMode="External"/><Relationship Id="rId208" Type="http://schemas.openxmlformats.org/officeDocument/2006/relationships/hyperlink" Target="https://www.airitibooks.com/Detail/Detail?PublicationID=P20190322325" TargetMode="External"/><Relationship Id="rId229" Type="http://schemas.openxmlformats.org/officeDocument/2006/relationships/hyperlink" Target="https://www.airitibooks.com/Detail/Detail?PublicationID=P20210611114" TargetMode="External"/><Relationship Id="rId240" Type="http://schemas.openxmlformats.org/officeDocument/2006/relationships/hyperlink" Target="https://www.airitibooks.com/Detail/Detail?PublicationID=P20200724119" TargetMode="External"/><Relationship Id="rId261" Type="http://schemas.openxmlformats.org/officeDocument/2006/relationships/hyperlink" Target="https://www.airitibooks.com/Detail/Detail?PublicationID=P20200402308" TargetMode="External"/><Relationship Id="rId14" Type="http://schemas.openxmlformats.org/officeDocument/2006/relationships/hyperlink" Target="https://www.airitibooks.com/Detail/Detail?PublicationID=P20201116196" TargetMode="External"/><Relationship Id="rId35" Type="http://schemas.openxmlformats.org/officeDocument/2006/relationships/hyperlink" Target="https://www.airitibooks.com/Detail/Detail?PublicationID=P20201120253" TargetMode="External"/><Relationship Id="rId56" Type="http://schemas.openxmlformats.org/officeDocument/2006/relationships/hyperlink" Target="https://www.airitibooks.com/Detail/Detail?PublicationID=P20201116002" TargetMode="External"/><Relationship Id="rId77" Type="http://schemas.openxmlformats.org/officeDocument/2006/relationships/hyperlink" Target="https://www.airitibooks.com/Detail/Detail?PublicationID=P20201026081" TargetMode="External"/><Relationship Id="rId100" Type="http://schemas.openxmlformats.org/officeDocument/2006/relationships/hyperlink" Target="https://www.airitibooks.com/Detail/Detail?PublicationID=P20200724113" TargetMode="External"/><Relationship Id="rId8" Type="http://schemas.openxmlformats.org/officeDocument/2006/relationships/hyperlink" Target="https://www.airitibooks.com/Detail/Detail?PublicationID=P20200914068" TargetMode="External"/><Relationship Id="rId98" Type="http://schemas.openxmlformats.org/officeDocument/2006/relationships/hyperlink" Target="https://www.airitibooks.com/Detail/Detail?PublicationID=P20201105365" TargetMode="External"/><Relationship Id="rId121" Type="http://schemas.openxmlformats.org/officeDocument/2006/relationships/hyperlink" Target="https://www.airitibooks.com/Detail/Detail?PublicationID=P20200724108" TargetMode="External"/><Relationship Id="rId142" Type="http://schemas.openxmlformats.org/officeDocument/2006/relationships/hyperlink" Target="https://www.airitibooks.com/Detail/Detail?PublicationID=P20190322263" TargetMode="External"/><Relationship Id="rId163" Type="http://schemas.openxmlformats.org/officeDocument/2006/relationships/hyperlink" Target="https://www.airitibooks.com/Detail/Detail?PublicationID=P20201116194" TargetMode="External"/><Relationship Id="rId184" Type="http://schemas.openxmlformats.org/officeDocument/2006/relationships/hyperlink" Target="https://www.airitibooks.com/Detail/Detail?PublicationID=P20201105022" TargetMode="External"/><Relationship Id="rId219" Type="http://schemas.openxmlformats.org/officeDocument/2006/relationships/hyperlink" Target="https://www.airitibooks.com/Detail/Detail?PublicationID=P20190329134" TargetMode="External"/><Relationship Id="rId230" Type="http://schemas.openxmlformats.org/officeDocument/2006/relationships/hyperlink" Target="https://www.airitibooks.com/Detail/Detail?PublicationID=P20210308071" TargetMode="External"/><Relationship Id="rId251" Type="http://schemas.openxmlformats.org/officeDocument/2006/relationships/hyperlink" Target="https://www.airitibooks.com/Detail/Detail?PublicationID=P20201125008" TargetMode="External"/><Relationship Id="rId25" Type="http://schemas.openxmlformats.org/officeDocument/2006/relationships/hyperlink" Target="https://www.airitibooks.com/Detail/Detail?PublicationID=P20191226092" TargetMode="External"/><Relationship Id="rId46" Type="http://schemas.openxmlformats.org/officeDocument/2006/relationships/hyperlink" Target="https://www.airitibooks.com/Detail/Detail?PublicationID=P20200402032" TargetMode="External"/><Relationship Id="rId67" Type="http://schemas.openxmlformats.org/officeDocument/2006/relationships/hyperlink" Target="https://www.airitibooks.com/Detail/Detail?PublicationID=P20201116034" TargetMode="External"/><Relationship Id="rId88" Type="http://schemas.openxmlformats.org/officeDocument/2006/relationships/hyperlink" Target="https://www.airitibooks.com/Detail/Detail?PublicationID=P20201120015" TargetMode="External"/><Relationship Id="rId111" Type="http://schemas.openxmlformats.org/officeDocument/2006/relationships/hyperlink" Target="https://www.airitibooks.com/Detail/Detail?PublicationID=P20200724025" TargetMode="External"/><Relationship Id="rId132" Type="http://schemas.openxmlformats.org/officeDocument/2006/relationships/hyperlink" Target="https://www.airitibooks.com/Detail/Detail?PublicationID=P20200724114" TargetMode="External"/><Relationship Id="rId153" Type="http://schemas.openxmlformats.org/officeDocument/2006/relationships/hyperlink" Target="https://www.airitibooks.com/Detail/Detail?PublicationID=P20201026053" TargetMode="External"/><Relationship Id="rId174" Type="http://schemas.openxmlformats.org/officeDocument/2006/relationships/hyperlink" Target="https://www.airitibooks.com/Detail/Detail?PublicationID=P20190220042" TargetMode="External"/><Relationship Id="rId195" Type="http://schemas.openxmlformats.org/officeDocument/2006/relationships/hyperlink" Target="https://www.airitibooks.com/Detail/Detail?PublicationID=P20170112004" TargetMode="External"/><Relationship Id="rId209" Type="http://schemas.openxmlformats.org/officeDocument/2006/relationships/hyperlink" Target="https://www.airitibooks.com/Detail/Detail?PublicationID=P20200413008" TargetMode="External"/><Relationship Id="rId220" Type="http://schemas.openxmlformats.org/officeDocument/2006/relationships/hyperlink" Target="https://www.airitibooks.com/Detail/Detail?PublicationID=P20201116001" TargetMode="External"/><Relationship Id="rId241" Type="http://schemas.openxmlformats.org/officeDocument/2006/relationships/hyperlink" Target="https://www.airitibooks.com/Detail/Detail?PublicationID=P20200814004" TargetMode="External"/><Relationship Id="rId15" Type="http://schemas.openxmlformats.org/officeDocument/2006/relationships/hyperlink" Target="https://www.airitibooks.com/Detail/Detail?PublicationID=P20201105141" TargetMode="External"/><Relationship Id="rId36" Type="http://schemas.openxmlformats.org/officeDocument/2006/relationships/hyperlink" Target="https://www.airitibooks.com/Detail/Detail?PublicationID=P20191225119" TargetMode="External"/><Relationship Id="rId57" Type="http://schemas.openxmlformats.org/officeDocument/2006/relationships/hyperlink" Target="https://www.airitibooks.com/Detail/Detail?PublicationID=P20200402667" TargetMode="External"/><Relationship Id="rId262" Type="http://schemas.openxmlformats.org/officeDocument/2006/relationships/hyperlink" Target="https://www.airitibooks.com/Detail/Detail?PublicationID=P20181220015" TargetMode="External"/><Relationship Id="rId78" Type="http://schemas.openxmlformats.org/officeDocument/2006/relationships/hyperlink" Target="https://www.airitibooks.com/Detail/Detail?PublicationID=P20201026058" TargetMode="External"/><Relationship Id="rId99" Type="http://schemas.openxmlformats.org/officeDocument/2006/relationships/hyperlink" Target="https://www.airitibooks.com/Detail/Detail?PublicationID=P20200402006" TargetMode="External"/><Relationship Id="rId101" Type="http://schemas.openxmlformats.org/officeDocument/2006/relationships/hyperlink" Target="https://www.airitibooks.com/Detail/Detail?PublicationID=P20200402653" TargetMode="External"/><Relationship Id="rId122" Type="http://schemas.openxmlformats.org/officeDocument/2006/relationships/hyperlink" Target="https://www.airitibooks.com/Detail/Detail?PublicationID=P20200724124" TargetMode="External"/><Relationship Id="rId143" Type="http://schemas.openxmlformats.org/officeDocument/2006/relationships/hyperlink" Target="https://www.airitibooks.com/Detail/Detail?PublicationID=P20201026055" TargetMode="External"/><Relationship Id="rId164" Type="http://schemas.openxmlformats.org/officeDocument/2006/relationships/hyperlink" Target="https://www.airitibooks.com/Detail/Detail?PublicationID=P20200724132" TargetMode="External"/><Relationship Id="rId185" Type="http://schemas.openxmlformats.org/officeDocument/2006/relationships/hyperlink" Target="https://www.airitibooks.com/Detail/Detail?PublicationID=P20200813077" TargetMode="External"/><Relationship Id="rId9" Type="http://schemas.openxmlformats.org/officeDocument/2006/relationships/hyperlink" Target="https://www.airitibooks.com/Detail/Detail?PublicationID=P20201120206" TargetMode="External"/><Relationship Id="rId210" Type="http://schemas.openxmlformats.org/officeDocument/2006/relationships/hyperlink" Target="https://www.airitibooks.com/Detail/Detail?PublicationID=P20201105013" TargetMode="External"/><Relationship Id="rId26" Type="http://schemas.openxmlformats.org/officeDocument/2006/relationships/hyperlink" Target="https://www.airitibooks.com/Detail/Detail?PublicationID=P20201120250" TargetMode="External"/><Relationship Id="rId231" Type="http://schemas.openxmlformats.org/officeDocument/2006/relationships/hyperlink" Target="https://www.airitibooks.com/Detail/Detail?PublicationID=P20191009121" TargetMode="External"/><Relationship Id="rId252" Type="http://schemas.openxmlformats.org/officeDocument/2006/relationships/hyperlink" Target="https://www.airitibooks.com/Detail/Detail?PublicationID=P20201116114" TargetMode="External"/><Relationship Id="rId47" Type="http://schemas.openxmlformats.org/officeDocument/2006/relationships/hyperlink" Target="https://www.airitibooks.com/Detail/Detail?PublicationID=P20201120219" TargetMode="External"/><Relationship Id="rId68" Type="http://schemas.openxmlformats.org/officeDocument/2006/relationships/hyperlink" Target="https://www.airitibooks.com/Detail/Detail?PublicationID=P20201105146" TargetMode="External"/><Relationship Id="rId89" Type="http://schemas.openxmlformats.org/officeDocument/2006/relationships/hyperlink" Target="https://www.airitibooks.com/Detail/Detail?PublicationID=P20190307093" TargetMode="External"/><Relationship Id="rId112" Type="http://schemas.openxmlformats.org/officeDocument/2006/relationships/hyperlink" Target="https://www.airitibooks.com/Detail/Detail?PublicationID=P20170227026" TargetMode="External"/><Relationship Id="rId133" Type="http://schemas.openxmlformats.org/officeDocument/2006/relationships/hyperlink" Target="https://www.airitibooks.com/Detail/Detail?PublicationID=P20201105147" TargetMode="External"/><Relationship Id="rId154" Type="http://schemas.openxmlformats.org/officeDocument/2006/relationships/hyperlink" Target="https://www.airitibooks.com/Detail/Detail?PublicationID=P20200724023" TargetMode="External"/><Relationship Id="rId175" Type="http://schemas.openxmlformats.org/officeDocument/2006/relationships/hyperlink" Target="https://www.airitibooks.com/Detail/Detail?PublicationID=P20201120210" TargetMode="External"/><Relationship Id="rId196" Type="http://schemas.openxmlformats.org/officeDocument/2006/relationships/hyperlink" Target="https://www.airitibooks.com/Detail/Detail?PublicationID=P20201120216" TargetMode="External"/><Relationship Id="rId200" Type="http://schemas.openxmlformats.org/officeDocument/2006/relationships/hyperlink" Target="https://www.airitibooks.com/Detail/Detail?PublicationID=P20200402013" TargetMode="External"/><Relationship Id="rId16" Type="http://schemas.openxmlformats.org/officeDocument/2006/relationships/hyperlink" Target="https://www.airitibooks.com/Detail/Detail?PublicationID=P20200402672" TargetMode="External"/><Relationship Id="rId221" Type="http://schemas.openxmlformats.org/officeDocument/2006/relationships/hyperlink" Target="https://www.airitibooks.com/Detail/Detail?PublicationID=P20190329143" TargetMode="External"/><Relationship Id="rId242" Type="http://schemas.openxmlformats.org/officeDocument/2006/relationships/hyperlink" Target="https://www.airitibooks.com/Detail/Detail?PublicationID=P20200402318" TargetMode="External"/><Relationship Id="rId263" Type="http://schemas.openxmlformats.org/officeDocument/2006/relationships/hyperlink" Target="https://www.airitibooks.com/Detail/Detail?PublicationID=P20161219013" TargetMode="External"/><Relationship Id="rId37" Type="http://schemas.openxmlformats.org/officeDocument/2006/relationships/hyperlink" Target="https://www.airitibooks.com/Detail/Detail?PublicationID=P20201120223" TargetMode="External"/><Relationship Id="rId58" Type="http://schemas.openxmlformats.org/officeDocument/2006/relationships/hyperlink" Target="https://www.airitibooks.com/Detail/Detail?PublicationID=P20201116202" TargetMode="External"/><Relationship Id="rId79" Type="http://schemas.openxmlformats.org/officeDocument/2006/relationships/hyperlink" Target="https://www.airitibooks.com/Detail/Detail?PublicationID=P20201120017" TargetMode="External"/><Relationship Id="rId102" Type="http://schemas.openxmlformats.org/officeDocument/2006/relationships/hyperlink" Target="https://www.airitibooks.com/Detail/Detail?PublicationID=P20200612330" TargetMode="External"/><Relationship Id="rId123" Type="http://schemas.openxmlformats.org/officeDocument/2006/relationships/hyperlink" Target="https://www.airitibooks.com/Detail/Detail?PublicationID=P20201120252" TargetMode="External"/><Relationship Id="rId144" Type="http://schemas.openxmlformats.org/officeDocument/2006/relationships/hyperlink" Target="https://www.airitibooks.com/Detail/Detail?PublicationID=P20201026057" TargetMode="External"/><Relationship Id="rId90" Type="http://schemas.openxmlformats.org/officeDocument/2006/relationships/hyperlink" Target="https://www.airitibooks.com/Detail/Detail?PublicationID=P20201116010" TargetMode="External"/><Relationship Id="rId165" Type="http://schemas.openxmlformats.org/officeDocument/2006/relationships/hyperlink" Target="https://www.airitibooks.com/Detail/Detail?PublicationID=P20210922158" TargetMode="External"/><Relationship Id="rId186" Type="http://schemas.openxmlformats.org/officeDocument/2006/relationships/hyperlink" Target="https://www.airitibooks.com/Detail/Detail?PublicationID=P20161219020" TargetMode="External"/><Relationship Id="rId211" Type="http://schemas.openxmlformats.org/officeDocument/2006/relationships/hyperlink" Target="https://www.airitibooks.com/Detail/Detail?PublicationID=P20200402010" TargetMode="External"/><Relationship Id="rId232" Type="http://schemas.openxmlformats.org/officeDocument/2006/relationships/hyperlink" Target="https://www.airitibooks.com/Detail/Detail?PublicationID=P20180828015" TargetMode="External"/><Relationship Id="rId253" Type="http://schemas.openxmlformats.org/officeDocument/2006/relationships/hyperlink" Target="https://www.airitibooks.com/Detail/Detail?PublicationID=P20201005027" TargetMode="External"/><Relationship Id="rId27" Type="http://schemas.openxmlformats.org/officeDocument/2006/relationships/hyperlink" Target="https://www.airitibooks.com/Detail/Detail?PublicationID=P20201116205" TargetMode="External"/><Relationship Id="rId48" Type="http://schemas.openxmlformats.org/officeDocument/2006/relationships/hyperlink" Target="https://www.airitibooks.com/Detail/Detail?PublicationID=P20201116197" TargetMode="External"/><Relationship Id="rId69" Type="http://schemas.openxmlformats.org/officeDocument/2006/relationships/hyperlink" Target="https://www.airitibooks.com/Detail/Detail?PublicationID=P20201116210" TargetMode="External"/><Relationship Id="rId113" Type="http://schemas.openxmlformats.org/officeDocument/2006/relationships/hyperlink" Target="https://www.airitibooks.com/Detail/Detail?PublicationID=P20200413009" TargetMode="External"/><Relationship Id="rId134" Type="http://schemas.openxmlformats.org/officeDocument/2006/relationships/hyperlink" Target="https://www.airitibooks.com/Detail/Detail?PublicationID=P20200402042" TargetMode="External"/><Relationship Id="rId80" Type="http://schemas.openxmlformats.org/officeDocument/2006/relationships/hyperlink" Target="https://www.airitibooks.com/Detail/Detail?PublicationID=P20201120213" TargetMode="External"/><Relationship Id="rId155" Type="http://schemas.openxmlformats.org/officeDocument/2006/relationships/hyperlink" Target="https://www.airitibooks.com/Detail/Detail?PublicationID=P20201105153" TargetMode="External"/><Relationship Id="rId176" Type="http://schemas.openxmlformats.org/officeDocument/2006/relationships/hyperlink" Target="https://www.airitibooks.com/Detail/Detail?PublicationID=P20201120226" TargetMode="External"/><Relationship Id="rId197" Type="http://schemas.openxmlformats.org/officeDocument/2006/relationships/hyperlink" Target="https://www.airitibooks.com/Detail/Detail?PublicationID=P20201120228" TargetMode="External"/><Relationship Id="rId201" Type="http://schemas.openxmlformats.org/officeDocument/2006/relationships/hyperlink" Target="https://www.airitibooks.com/Detail/Detail?PublicationID=P20201211097" TargetMode="External"/><Relationship Id="rId222" Type="http://schemas.openxmlformats.org/officeDocument/2006/relationships/hyperlink" Target="https://www.airitibooks.com/Detail/Detail?PublicationID=P20190322264" TargetMode="External"/><Relationship Id="rId243" Type="http://schemas.openxmlformats.org/officeDocument/2006/relationships/hyperlink" Target="https://www.airitibooks.com/Detail/Detail?PublicationID=P20201005009" TargetMode="External"/><Relationship Id="rId264" Type="http://schemas.openxmlformats.org/officeDocument/2006/relationships/printerSettings" Target="../printerSettings/printerSettings2.bin"/><Relationship Id="rId17" Type="http://schemas.openxmlformats.org/officeDocument/2006/relationships/hyperlink" Target="https://www.airitibooks.com/Detail/Detail?PublicationID=P20201222071" TargetMode="External"/><Relationship Id="rId38" Type="http://schemas.openxmlformats.org/officeDocument/2006/relationships/hyperlink" Target="https://www.airitibooks.com/Detail/Detail?PublicationID=P20201120244" TargetMode="External"/><Relationship Id="rId59" Type="http://schemas.openxmlformats.org/officeDocument/2006/relationships/hyperlink" Target="https://www.airitibooks.com/Detail/Detail?PublicationID=P20201116212" TargetMode="External"/><Relationship Id="rId103" Type="http://schemas.openxmlformats.org/officeDocument/2006/relationships/hyperlink" Target="https://www.airitibooks.com/Detail/Detail?PublicationID=P20200724109" TargetMode="External"/><Relationship Id="rId124" Type="http://schemas.openxmlformats.org/officeDocument/2006/relationships/hyperlink" Target="https://www.airitibooks.com/Detail/Detail?PublicationID=P20200402043" TargetMode="External"/><Relationship Id="rId70" Type="http://schemas.openxmlformats.org/officeDocument/2006/relationships/hyperlink" Target="https://www.airitibooks.com/Detail/Detail?PublicationID=P20201116200" TargetMode="External"/><Relationship Id="rId91" Type="http://schemas.openxmlformats.org/officeDocument/2006/relationships/hyperlink" Target="https://www.airitibooks.com/Detail/Detail?PublicationID=P20201120246" TargetMode="External"/><Relationship Id="rId145" Type="http://schemas.openxmlformats.org/officeDocument/2006/relationships/hyperlink" Target="https://www.airitibooks.com/Detail/Detail?PublicationID=P20200820252" TargetMode="External"/><Relationship Id="rId166" Type="http://schemas.openxmlformats.org/officeDocument/2006/relationships/hyperlink" Target="https://www.airitibooks.com/Detail/Detail?PublicationID=P20190329138" TargetMode="External"/><Relationship Id="rId187" Type="http://schemas.openxmlformats.org/officeDocument/2006/relationships/hyperlink" Target="https://www.airitibooks.com/Detail/Detail?PublicationID=P20210922031" TargetMode="External"/><Relationship Id="rId1" Type="http://schemas.openxmlformats.org/officeDocument/2006/relationships/hyperlink" Target="https://www.airitibooks.com/Detail/Detail?PublicationID=P20201116216" TargetMode="External"/><Relationship Id="rId212" Type="http://schemas.openxmlformats.org/officeDocument/2006/relationships/hyperlink" Target="https://www.airitibooks.com/Detail/Detail?PublicationID=P20200402015" TargetMode="External"/><Relationship Id="rId233" Type="http://schemas.openxmlformats.org/officeDocument/2006/relationships/hyperlink" Target="https://www.airitibooks.com/Detail/Detail?PublicationID=P20200514330" TargetMode="External"/><Relationship Id="rId254" Type="http://schemas.openxmlformats.org/officeDocument/2006/relationships/hyperlink" Target="https://www.airitibooks.com/Detail/Detail?PublicationID=P20201030002" TargetMode="External"/><Relationship Id="rId28" Type="http://schemas.openxmlformats.org/officeDocument/2006/relationships/hyperlink" Target="https://www.airitibooks.com/Detail/Detail?PublicationID=P20201116013" TargetMode="External"/><Relationship Id="rId49" Type="http://schemas.openxmlformats.org/officeDocument/2006/relationships/hyperlink" Target="https://www.airitibooks.com/Detail/Detail?PublicationID=P20201120018" TargetMode="External"/><Relationship Id="rId114" Type="http://schemas.openxmlformats.org/officeDocument/2006/relationships/hyperlink" Target="https://www.airitibooks.com/Detail/Detail?PublicationID=P20201120248" TargetMode="External"/><Relationship Id="rId60" Type="http://schemas.openxmlformats.org/officeDocument/2006/relationships/hyperlink" Target="https://www.airitibooks.com/Detail/Detail?PublicationID=P20201120217" TargetMode="External"/><Relationship Id="rId81" Type="http://schemas.openxmlformats.org/officeDocument/2006/relationships/hyperlink" Target="https://www.airitibooks.com/Detail/Detail?PublicationID=P20190322312" TargetMode="External"/><Relationship Id="rId135" Type="http://schemas.openxmlformats.org/officeDocument/2006/relationships/hyperlink" Target="https://www.airitibooks.com/Detail/Detail?PublicationID=P20170112012" TargetMode="External"/><Relationship Id="rId156" Type="http://schemas.openxmlformats.org/officeDocument/2006/relationships/hyperlink" Target="https://www.airitibooks.com/Detail/Detail?PublicationID=P20200724110" TargetMode="External"/><Relationship Id="rId177" Type="http://schemas.openxmlformats.org/officeDocument/2006/relationships/hyperlink" Target="https://www.airitibooks.com/Detail/Detail?PublicationID=P20191225109" TargetMode="External"/><Relationship Id="rId198" Type="http://schemas.openxmlformats.org/officeDocument/2006/relationships/hyperlink" Target="https://www.airitibooks.com/Detail/Detail?PublicationID=P20191225082" TargetMode="External"/><Relationship Id="rId202" Type="http://schemas.openxmlformats.org/officeDocument/2006/relationships/hyperlink" Target="https://www.airitibooks.com/Detail/Detail?PublicationID=P20200413006" TargetMode="External"/><Relationship Id="rId223" Type="http://schemas.openxmlformats.org/officeDocument/2006/relationships/hyperlink" Target="https://www.airitibooks.com/Detail/Detail?PublicationID=P20201125047" TargetMode="External"/><Relationship Id="rId244" Type="http://schemas.openxmlformats.org/officeDocument/2006/relationships/hyperlink" Target="https://www.airitibooks.com/Detail/Detail?PublicationID=P20181128081" TargetMode="External"/><Relationship Id="rId18" Type="http://schemas.openxmlformats.org/officeDocument/2006/relationships/hyperlink" Target="https://www.airitibooks.com/Detail/Detail?PublicationID=P20200402044" TargetMode="External"/><Relationship Id="rId39" Type="http://schemas.openxmlformats.org/officeDocument/2006/relationships/hyperlink" Target="https://www.airitibooks.com/Detail/Detail?PublicationID=P20200724012" TargetMode="External"/><Relationship Id="rId50" Type="http://schemas.openxmlformats.org/officeDocument/2006/relationships/hyperlink" Target="https://www.airitibooks.com/Detail/Detail?PublicationID=P20201120214" TargetMode="External"/><Relationship Id="rId104" Type="http://schemas.openxmlformats.org/officeDocument/2006/relationships/hyperlink" Target="https://www.airitibooks.com/Detail/Detail?PublicationID=P20190329119" TargetMode="External"/><Relationship Id="rId125" Type="http://schemas.openxmlformats.org/officeDocument/2006/relationships/hyperlink" Target="https://www.airitibooks.com/Detail/Detail?PublicationID=P20200724026" TargetMode="External"/><Relationship Id="rId146" Type="http://schemas.openxmlformats.org/officeDocument/2006/relationships/hyperlink" Target="https://www.airitibooks.com/Detail/Detail?PublicationID=P20200402023" TargetMode="External"/><Relationship Id="rId167" Type="http://schemas.openxmlformats.org/officeDocument/2006/relationships/hyperlink" Target="https://www.airitibooks.com/Detail/Detail?PublicationID=P20200724007" TargetMode="External"/><Relationship Id="rId188" Type="http://schemas.openxmlformats.org/officeDocument/2006/relationships/hyperlink" Target="https://www.airitibooks.com/Detail/Detail?PublicationID=P20200724106" TargetMode="External"/><Relationship Id="rId71" Type="http://schemas.openxmlformats.org/officeDocument/2006/relationships/hyperlink" Target="https://www.airitibooks.com/Detail/Detail?PublicationID=P20200612326" TargetMode="External"/><Relationship Id="rId92" Type="http://schemas.openxmlformats.org/officeDocument/2006/relationships/hyperlink" Target="https://www.airitibooks.com/Detail/Detail?PublicationID=P20200402671" TargetMode="External"/><Relationship Id="rId213" Type="http://schemas.openxmlformats.org/officeDocument/2006/relationships/hyperlink" Target="https://www.airitibooks.com/Detail/Detail?PublicationID=P20200402020" TargetMode="External"/><Relationship Id="rId234" Type="http://schemas.openxmlformats.org/officeDocument/2006/relationships/hyperlink" Target="https://www.airitibooks.com/Detail/Detail?PublicationID=P20201125052" TargetMode="External"/><Relationship Id="rId2" Type="http://schemas.openxmlformats.org/officeDocument/2006/relationships/hyperlink" Target="https://www.airitibooks.com/Detail/Detail?PublicationID=P20191225104" TargetMode="External"/><Relationship Id="rId29" Type="http://schemas.openxmlformats.org/officeDocument/2006/relationships/hyperlink" Target="https://www.airitibooks.com/Detail/Detail?PublicationID=P20191225078" TargetMode="External"/><Relationship Id="rId255" Type="http://schemas.openxmlformats.org/officeDocument/2006/relationships/hyperlink" Target="https://www.airitibooks.com/Detail/Detail?PublicationID=P20201231210" TargetMode="External"/><Relationship Id="rId40" Type="http://schemas.openxmlformats.org/officeDocument/2006/relationships/hyperlink" Target="https://www.airitibooks.com/Detail/Detail?PublicationID=P20201116211" TargetMode="External"/><Relationship Id="rId115" Type="http://schemas.openxmlformats.org/officeDocument/2006/relationships/hyperlink" Target="https://www.airitibooks.com/Detail/Detail?PublicationID=P20200828195" TargetMode="External"/><Relationship Id="rId136" Type="http://schemas.openxmlformats.org/officeDocument/2006/relationships/hyperlink" Target="https://www.airitibooks.com/Detail/Detail?PublicationID=P20201120212" TargetMode="External"/><Relationship Id="rId157" Type="http://schemas.openxmlformats.org/officeDocument/2006/relationships/hyperlink" Target="https://www.airitibooks.com/Detail/Detail?PublicationID=P20201105152" TargetMode="External"/><Relationship Id="rId178" Type="http://schemas.openxmlformats.org/officeDocument/2006/relationships/hyperlink" Target="https://www.airitibooks.com/Detail/Detail?PublicationID=P20200402663" TargetMode="External"/><Relationship Id="rId61" Type="http://schemas.openxmlformats.org/officeDocument/2006/relationships/hyperlink" Target="https://www.airitibooks.com/Detail/Detail?PublicationID=P20201120225" TargetMode="External"/><Relationship Id="rId82" Type="http://schemas.openxmlformats.org/officeDocument/2006/relationships/hyperlink" Target="https://www.airitibooks.com/Detail/Detail?PublicationID=P20201120215" TargetMode="External"/><Relationship Id="rId199" Type="http://schemas.openxmlformats.org/officeDocument/2006/relationships/hyperlink" Target="https://www.airitibooks.com/Detail/Detail?PublicationID=P20191225117" TargetMode="External"/><Relationship Id="rId203" Type="http://schemas.openxmlformats.org/officeDocument/2006/relationships/hyperlink" Target="https://www.airitibooks.com/Detail/Detail?PublicationID=P20200724015" TargetMode="External"/><Relationship Id="rId19" Type="http://schemas.openxmlformats.org/officeDocument/2006/relationships/hyperlink" Target="https://www.airitibooks.com/Detail/Detail?PublicationID=P20201116195" TargetMode="External"/><Relationship Id="rId224" Type="http://schemas.openxmlformats.org/officeDocument/2006/relationships/hyperlink" Target="https://www.airitibooks.com/Detail/Detail?PublicationID=P20180427085" TargetMode="External"/><Relationship Id="rId245" Type="http://schemas.openxmlformats.org/officeDocument/2006/relationships/hyperlink" Target="https://www.airitibooks.com/Detail/Detail?PublicationID=P20181115065" TargetMode="External"/><Relationship Id="rId30" Type="http://schemas.openxmlformats.org/officeDocument/2006/relationships/hyperlink" Target="https://www.airitibooks.com/Detail/Detail?PublicationID=P20201116031" TargetMode="External"/><Relationship Id="rId105" Type="http://schemas.openxmlformats.org/officeDocument/2006/relationships/hyperlink" Target="https://www.airitibooks.com/Detail/Detail?PublicationID=P20201120023" TargetMode="External"/><Relationship Id="rId126" Type="http://schemas.openxmlformats.org/officeDocument/2006/relationships/hyperlink" Target="https://www.airitibooks.com/Detail/Detail?PublicationID=P20201116012" TargetMode="External"/><Relationship Id="rId147" Type="http://schemas.openxmlformats.org/officeDocument/2006/relationships/hyperlink" Target="https://www.airitibooks.com/Detail/Detail?PublicationID=P20200724024" TargetMode="External"/><Relationship Id="rId168" Type="http://schemas.openxmlformats.org/officeDocument/2006/relationships/hyperlink" Target="https://www.airitibooks.com/Detail/Detail?PublicationID=P20201120222" TargetMode="External"/><Relationship Id="rId51" Type="http://schemas.openxmlformats.org/officeDocument/2006/relationships/hyperlink" Target="https://www.airitibooks.com/Detail/Detail?PublicationID=P20201105163" TargetMode="External"/><Relationship Id="rId72" Type="http://schemas.openxmlformats.org/officeDocument/2006/relationships/hyperlink" Target="https://www.airitibooks.com/Detail/Detail?PublicationID=P20201105145" TargetMode="External"/><Relationship Id="rId93" Type="http://schemas.openxmlformats.org/officeDocument/2006/relationships/hyperlink" Target="https://www.airitibooks.com/Detail/Detail?PublicationID=P20200402656" TargetMode="External"/><Relationship Id="rId189" Type="http://schemas.openxmlformats.org/officeDocument/2006/relationships/hyperlink" Target="https://www.airitibooks.com/Detail/Detail?PublicationID=P20200413011" TargetMode="External"/><Relationship Id="rId3" Type="http://schemas.openxmlformats.org/officeDocument/2006/relationships/hyperlink" Target="https://www.airitibooks.com/Detail/Detail?PublicationID=P20191226091" TargetMode="External"/><Relationship Id="rId214" Type="http://schemas.openxmlformats.org/officeDocument/2006/relationships/hyperlink" Target="https://www.airitibooks.com/Detail/Detail?PublicationID=P20200724006" TargetMode="External"/><Relationship Id="rId235" Type="http://schemas.openxmlformats.org/officeDocument/2006/relationships/hyperlink" Target="https://www.airitibooks.com/Detail/Detail?PublicationID=P20201030161" TargetMode="External"/><Relationship Id="rId256" Type="http://schemas.openxmlformats.org/officeDocument/2006/relationships/hyperlink" Target="https://www.airitibooks.com/Detail/Detail?PublicationID=P20180809039" TargetMode="External"/><Relationship Id="rId116" Type="http://schemas.openxmlformats.org/officeDocument/2006/relationships/hyperlink" Target="https://www.airitibooks.com/Detail/Detail?PublicationID=P20200413015" TargetMode="External"/><Relationship Id="rId137" Type="http://schemas.openxmlformats.org/officeDocument/2006/relationships/hyperlink" Target="https://www.airitibooks.com/Detail/Detail?PublicationID=P20201211096" TargetMode="External"/><Relationship Id="rId158" Type="http://schemas.openxmlformats.org/officeDocument/2006/relationships/hyperlink" Target="https://www.airitibooks.com/Detail/Detail?PublicationID=P20201120007" TargetMode="External"/><Relationship Id="rId20" Type="http://schemas.openxmlformats.org/officeDocument/2006/relationships/hyperlink" Target="https://www.airitibooks.com/Detail/Detail?PublicationID=P20201116201" TargetMode="External"/><Relationship Id="rId41" Type="http://schemas.openxmlformats.org/officeDocument/2006/relationships/hyperlink" Target="https://www.airitibooks.com/Detail/Detail?PublicationID=P20201120229" TargetMode="External"/><Relationship Id="rId62" Type="http://schemas.openxmlformats.org/officeDocument/2006/relationships/hyperlink" Target="https://www.airitibooks.com/Detail/Detail?PublicationID=P20201116004" TargetMode="External"/><Relationship Id="rId83" Type="http://schemas.openxmlformats.org/officeDocument/2006/relationships/hyperlink" Target="https://www.airitibooks.com/Detail/Detail?PublicationID=P20201120220" TargetMode="External"/><Relationship Id="rId179" Type="http://schemas.openxmlformats.org/officeDocument/2006/relationships/hyperlink" Target="https://www.airitibooks.com/Detail/Detail?PublicationID=P20190306072" TargetMode="External"/><Relationship Id="rId190" Type="http://schemas.openxmlformats.org/officeDocument/2006/relationships/hyperlink" Target="https://www.airitibooks.com/Detail/Detail?PublicationID=P20201015091" TargetMode="External"/><Relationship Id="rId204" Type="http://schemas.openxmlformats.org/officeDocument/2006/relationships/hyperlink" Target="https://www.airitibooks.com/Detail/Detail?PublicationID=P20200724021" TargetMode="External"/><Relationship Id="rId225" Type="http://schemas.openxmlformats.org/officeDocument/2006/relationships/hyperlink" Target="https://www.airitibooks.com/Detail/Detail?PublicationID=P20191009061" TargetMode="External"/><Relationship Id="rId246" Type="http://schemas.openxmlformats.org/officeDocument/2006/relationships/hyperlink" Target="https://www.airitibooks.com/Detail/Detail?PublicationID=P20201120135" TargetMode="External"/><Relationship Id="rId106" Type="http://schemas.openxmlformats.org/officeDocument/2006/relationships/hyperlink" Target="https://www.airitibooks.com/Detail/Detail?PublicationID=P20200724126" TargetMode="External"/><Relationship Id="rId127" Type="http://schemas.openxmlformats.org/officeDocument/2006/relationships/hyperlink" Target="https://www.airitibooks.com/Detail/Detail?PublicationID=P20201105017" TargetMode="External"/><Relationship Id="rId10" Type="http://schemas.openxmlformats.org/officeDocument/2006/relationships/hyperlink" Target="https://www.airitibooks.com/Detail/Detail?PublicationID=P20201127446" TargetMode="External"/><Relationship Id="rId31" Type="http://schemas.openxmlformats.org/officeDocument/2006/relationships/hyperlink" Target="https://www.airitibooks.com/Detail/Detail?PublicationID=P20200402675" TargetMode="External"/><Relationship Id="rId52" Type="http://schemas.openxmlformats.org/officeDocument/2006/relationships/hyperlink" Target="https://www.airitibooks.com/Detail/Detail?PublicationID=P20201026048" TargetMode="External"/><Relationship Id="rId73" Type="http://schemas.openxmlformats.org/officeDocument/2006/relationships/hyperlink" Target="https://www.airitibooks.com/Detail/Detail?PublicationID=P20201120256" TargetMode="External"/><Relationship Id="rId94" Type="http://schemas.openxmlformats.org/officeDocument/2006/relationships/hyperlink" Target="https://www.airitibooks.com/Detail/Detail?PublicationID=P20191213195" TargetMode="External"/><Relationship Id="rId148" Type="http://schemas.openxmlformats.org/officeDocument/2006/relationships/hyperlink" Target="https://www.airitibooks.com/Detail/Detail?PublicationID=P20201015104" TargetMode="External"/><Relationship Id="rId169" Type="http://schemas.openxmlformats.org/officeDocument/2006/relationships/hyperlink" Target="https://www.airitibooks.com/Detail/Detail?PublicationID=P20201120227" TargetMode="External"/><Relationship Id="rId4" Type="http://schemas.openxmlformats.org/officeDocument/2006/relationships/hyperlink" Target="https://www.airitibooks.com/Detail/Detail?PublicationID=P20191225111" TargetMode="External"/><Relationship Id="rId180" Type="http://schemas.openxmlformats.org/officeDocument/2006/relationships/hyperlink" Target="https://www.airitibooks.com/Detail/Detail?PublicationID=P20161219038" TargetMode="External"/><Relationship Id="rId215" Type="http://schemas.openxmlformats.org/officeDocument/2006/relationships/hyperlink" Target="https://www.airitibooks.com/Detail/Detail?PublicationID=P20200724019" TargetMode="External"/><Relationship Id="rId236" Type="http://schemas.openxmlformats.org/officeDocument/2006/relationships/hyperlink" Target="https://www.airitibooks.com/Detail/Detail?PublicationID=P20201030165" TargetMode="External"/><Relationship Id="rId257" Type="http://schemas.openxmlformats.org/officeDocument/2006/relationships/hyperlink" Target="https://www.airitibooks.com/Detail/Detail?PublicationID=P20190523094" TargetMode="External"/><Relationship Id="rId42" Type="http://schemas.openxmlformats.org/officeDocument/2006/relationships/hyperlink" Target="https://www.airitibooks.com/Detail/Detail?PublicationID=P20201116219" TargetMode="External"/><Relationship Id="rId84" Type="http://schemas.openxmlformats.org/officeDocument/2006/relationships/hyperlink" Target="https://www.airitibooks.com/Detail/Detail?PublicationID=P20201105014" TargetMode="External"/><Relationship Id="rId138" Type="http://schemas.openxmlformats.org/officeDocument/2006/relationships/hyperlink" Target="https://www.airitibooks.com/Detail/Detail?PublicationID=P20200724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5"/>
  <sheetViews>
    <sheetView zoomScaleNormal="100" workbookViewId="0">
      <pane ySplit="2" topLeftCell="A3" activePane="bottomLeft" state="frozen"/>
      <selection pane="bottomLeft" activeCell="I5" sqref="I5"/>
    </sheetView>
  </sheetViews>
  <sheetFormatPr defaultRowHeight="17"/>
  <cols>
    <col min="1" max="1" width="5.453125" style="25" customWidth="1"/>
    <col min="2" max="2" width="8" style="25" customWidth="1"/>
    <col min="3" max="3" width="12.90625" style="25" customWidth="1"/>
    <col min="4" max="5" width="14" style="25" customWidth="1"/>
    <col min="6" max="6" width="48.6328125" style="30" customWidth="1"/>
    <col min="7" max="7" width="4.90625" style="25" hidden="1" customWidth="1"/>
    <col min="8" max="8" width="6.7265625" style="25" customWidth="1"/>
    <col min="9" max="9" width="10.7265625" style="28" customWidth="1"/>
    <col min="10" max="10" width="11" style="28" customWidth="1"/>
    <col min="11" max="11" width="6.7265625" style="25" customWidth="1"/>
    <col min="12" max="12" width="6.7265625" style="25" hidden="1" customWidth="1"/>
    <col min="13" max="13" width="12.26953125" style="29" hidden="1" customWidth="1"/>
    <col min="14" max="14" width="0" style="20" hidden="1" customWidth="1"/>
    <col min="15" max="15" width="54.6328125" style="20" customWidth="1"/>
    <col min="16" max="18" width="9" style="20"/>
    <col min="19" max="16384" width="8.7265625" style="17"/>
  </cols>
  <sheetData>
    <row r="1" spans="1:19">
      <c r="A1" s="19" t="s">
        <v>249</v>
      </c>
      <c r="B1" s="19" t="s">
        <v>0</v>
      </c>
      <c r="C1" s="19" t="s">
        <v>1</v>
      </c>
      <c r="D1" s="31" t="s">
        <v>2</v>
      </c>
      <c r="E1" s="31" t="s">
        <v>3</v>
      </c>
      <c r="F1" s="32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22" t="s">
        <v>472</v>
      </c>
      <c r="M1" s="21" t="s">
        <v>10</v>
      </c>
      <c r="N1" s="21" t="s">
        <v>14</v>
      </c>
      <c r="O1" s="23" t="s">
        <v>471</v>
      </c>
      <c r="P1" s="24"/>
      <c r="Q1" s="24"/>
      <c r="R1" s="24"/>
      <c r="S1" s="24"/>
    </row>
    <row r="2" spans="1:19" s="18" customFormat="1">
      <c r="A2" s="9">
        <v>1</v>
      </c>
      <c r="B2" s="1" t="s">
        <v>11</v>
      </c>
      <c r="C2" s="10" t="s">
        <v>473</v>
      </c>
      <c r="D2" s="11"/>
      <c r="E2" s="12" t="s">
        <v>16</v>
      </c>
      <c r="F2" s="13" t="s">
        <v>474</v>
      </c>
      <c r="G2" s="9">
        <v>1</v>
      </c>
      <c r="H2" s="9" t="s">
        <v>475</v>
      </c>
      <c r="I2" s="1" t="s">
        <v>476</v>
      </c>
      <c r="J2" s="1" t="s">
        <v>477</v>
      </c>
      <c r="K2" s="9">
        <v>2017</v>
      </c>
      <c r="L2" s="14" t="s">
        <v>478</v>
      </c>
      <c r="M2" s="9" t="s">
        <v>479</v>
      </c>
      <c r="N2" s="15"/>
      <c r="O2" s="16" t="s">
        <v>251</v>
      </c>
      <c r="P2" s="17"/>
      <c r="Q2" s="17"/>
      <c r="R2" s="17"/>
      <c r="S2" s="17"/>
    </row>
    <row r="3" spans="1:19">
      <c r="A3" s="9">
        <v>2</v>
      </c>
      <c r="B3" s="1" t="s">
        <v>11</v>
      </c>
      <c r="C3" s="10" t="s">
        <v>480</v>
      </c>
      <c r="D3" s="11"/>
      <c r="E3" s="12" t="s">
        <v>17</v>
      </c>
      <c r="F3" s="13" t="s">
        <v>481</v>
      </c>
      <c r="G3" s="9">
        <v>1</v>
      </c>
      <c r="H3" s="9" t="s">
        <v>475</v>
      </c>
      <c r="I3" s="1" t="s">
        <v>482</v>
      </c>
      <c r="J3" s="1" t="s">
        <v>483</v>
      </c>
      <c r="K3" s="9">
        <v>2017</v>
      </c>
      <c r="L3" s="14" t="s">
        <v>478</v>
      </c>
      <c r="M3" s="9" t="s">
        <v>479</v>
      </c>
      <c r="N3" s="15"/>
      <c r="O3" s="16" t="s">
        <v>252</v>
      </c>
      <c r="P3" s="17"/>
      <c r="Q3" s="17"/>
      <c r="R3" s="17"/>
    </row>
    <row r="4" spans="1:19">
      <c r="A4" s="9">
        <v>3</v>
      </c>
      <c r="B4" s="1" t="s">
        <v>11</v>
      </c>
      <c r="C4" s="10" t="s">
        <v>484</v>
      </c>
      <c r="D4" s="11"/>
      <c r="E4" s="12" t="s">
        <v>18</v>
      </c>
      <c r="F4" s="13" t="s">
        <v>19</v>
      </c>
      <c r="G4" s="9">
        <v>1</v>
      </c>
      <c r="H4" s="9" t="s">
        <v>475</v>
      </c>
      <c r="I4" s="1" t="s">
        <v>20</v>
      </c>
      <c r="J4" s="1" t="s">
        <v>21</v>
      </c>
      <c r="K4" s="9">
        <v>2017</v>
      </c>
      <c r="L4" s="14" t="s">
        <v>485</v>
      </c>
      <c r="M4" s="9" t="s">
        <v>479</v>
      </c>
      <c r="N4" s="15"/>
      <c r="O4" s="16" t="s">
        <v>253</v>
      </c>
      <c r="P4" s="17"/>
      <c r="Q4" s="17"/>
      <c r="R4" s="17"/>
    </row>
    <row r="5" spans="1:19" ht="26.5">
      <c r="A5" s="9">
        <v>4</v>
      </c>
      <c r="B5" s="1" t="s">
        <v>11</v>
      </c>
      <c r="C5" s="10" t="s">
        <v>486</v>
      </c>
      <c r="D5" s="11">
        <v>9789620773518</v>
      </c>
      <c r="E5" s="12" t="s">
        <v>22</v>
      </c>
      <c r="F5" s="13" t="s">
        <v>487</v>
      </c>
      <c r="G5" s="9">
        <v>1</v>
      </c>
      <c r="H5" s="9" t="s">
        <v>475</v>
      </c>
      <c r="I5" s="1" t="s">
        <v>488</v>
      </c>
      <c r="J5" s="1" t="s">
        <v>489</v>
      </c>
      <c r="K5" s="9">
        <v>2019</v>
      </c>
      <c r="L5" s="14" t="s">
        <v>478</v>
      </c>
      <c r="M5" s="9" t="s">
        <v>479</v>
      </c>
      <c r="N5" s="15"/>
      <c r="O5" s="16" t="s">
        <v>254</v>
      </c>
      <c r="P5" s="17"/>
      <c r="Q5" s="17"/>
      <c r="R5" s="17"/>
    </row>
    <row r="6" spans="1:19" ht="27">
      <c r="A6" s="9">
        <v>5</v>
      </c>
      <c r="B6" s="1" t="s">
        <v>11</v>
      </c>
      <c r="C6" s="10" t="s">
        <v>490</v>
      </c>
      <c r="D6" s="11"/>
      <c r="E6" s="12" t="s">
        <v>23</v>
      </c>
      <c r="F6" s="13" t="s">
        <v>491</v>
      </c>
      <c r="G6" s="9">
        <v>1</v>
      </c>
      <c r="H6" s="9" t="s">
        <v>475</v>
      </c>
      <c r="I6" s="1" t="s">
        <v>492</v>
      </c>
      <c r="J6" s="1" t="s">
        <v>24</v>
      </c>
      <c r="K6" s="9">
        <v>2020</v>
      </c>
      <c r="L6" s="14" t="s">
        <v>478</v>
      </c>
      <c r="M6" s="9" t="s">
        <v>479</v>
      </c>
      <c r="N6" s="15"/>
      <c r="O6" s="16" t="s">
        <v>255</v>
      </c>
      <c r="P6" s="17"/>
      <c r="Q6" s="17"/>
      <c r="R6" s="17"/>
    </row>
    <row r="7" spans="1:19">
      <c r="A7" s="9">
        <v>6</v>
      </c>
      <c r="B7" s="1" t="s">
        <v>11</v>
      </c>
      <c r="C7" s="10" t="s">
        <v>493</v>
      </c>
      <c r="D7" s="11"/>
      <c r="E7" s="12" t="s">
        <v>25</v>
      </c>
      <c r="F7" s="13" t="s">
        <v>494</v>
      </c>
      <c r="G7" s="9">
        <v>1</v>
      </c>
      <c r="H7" s="9" t="s">
        <v>475</v>
      </c>
      <c r="I7" s="1" t="s">
        <v>495</v>
      </c>
      <c r="J7" s="1" t="s">
        <v>496</v>
      </c>
      <c r="K7" s="9">
        <v>2018</v>
      </c>
      <c r="L7" s="14" t="s">
        <v>478</v>
      </c>
      <c r="M7" s="9" t="s">
        <v>479</v>
      </c>
      <c r="N7" s="15"/>
      <c r="O7" s="16" t="s">
        <v>256</v>
      </c>
      <c r="P7" s="17"/>
      <c r="Q7" s="17"/>
      <c r="R7" s="17"/>
    </row>
    <row r="8" spans="1:19">
      <c r="A8" s="9">
        <v>7</v>
      </c>
      <c r="B8" s="1" t="s">
        <v>11</v>
      </c>
      <c r="C8" s="10" t="s">
        <v>480</v>
      </c>
      <c r="D8" s="11"/>
      <c r="E8" s="12" t="s">
        <v>26</v>
      </c>
      <c r="F8" s="13" t="s">
        <v>497</v>
      </c>
      <c r="G8" s="9">
        <v>1</v>
      </c>
      <c r="H8" s="9" t="s">
        <v>475</v>
      </c>
      <c r="I8" s="1" t="s">
        <v>498</v>
      </c>
      <c r="J8" s="1" t="s">
        <v>499</v>
      </c>
      <c r="K8" s="9">
        <v>2020</v>
      </c>
      <c r="L8" s="14" t="s">
        <v>478</v>
      </c>
      <c r="M8" s="9" t="s">
        <v>479</v>
      </c>
      <c r="N8" s="15"/>
      <c r="O8" s="16" t="s">
        <v>257</v>
      </c>
      <c r="P8" s="17"/>
      <c r="Q8" s="17"/>
      <c r="R8" s="17"/>
    </row>
    <row r="9" spans="1:19" ht="27">
      <c r="A9" s="9">
        <v>8</v>
      </c>
      <c r="B9" s="1" t="s">
        <v>11</v>
      </c>
      <c r="C9" s="10" t="s">
        <v>480</v>
      </c>
      <c r="D9" s="11"/>
      <c r="E9" s="12" t="s">
        <v>27</v>
      </c>
      <c r="F9" s="13" t="s">
        <v>500</v>
      </c>
      <c r="G9" s="9">
        <v>1</v>
      </c>
      <c r="H9" s="9" t="s">
        <v>501</v>
      </c>
      <c r="I9" s="1" t="s">
        <v>502</v>
      </c>
      <c r="J9" s="1" t="s">
        <v>503</v>
      </c>
      <c r="K9" s="9">
        <v>2018</v>
      </c>
      <c r="L9" s="14" t="s">
        <v>478</v>
      </c>
      <c r="M9" s="9" t="s">
        <v>479</v>
      </c>
      <c r="N9" s="15"/>
      <c r="O9" s="16" t="s">
        <v>258</v>
      </c>
      <c r="P9" s="17"/>
      <c r="Q9" s="17"/>
      <c r="R9" s="17"/>
    </row>
    <row r="10" spans="1:19">
      <c r="A10" s="9">
        <v>9</v>
      </c>
      <c r="B10" s="1" t="s">
        <v>11</v>
      </c>
      <c r="C10" s="10" t="s">
        <v>484</v>
      </c>
      <c r="D10" s="11"/>
      <c r="E10" s="12" t="s">
        <v>28</v>
      </c>
      <c r="F10" s="13" t="s">
        <v>504</v>
      </c>
      <c r="G10" s="9">
        <v>1</v>
      </c>
      <c r="H10" s="9" t="s">
        <v>475</v>
      </c>
      <c r="I10" s="1" t="s">
        <v>505</v>
      </c>
      <c r="J10" s="1" t="s">
        <v>506</v>
      </c>
      <c r="K10" s="9">
        <v>2018</v>
      </c>
      <c r="L10" s="14" t="s">
        <v>478</v>
      </c>
      <c r="M10" s="9" t="s">
        <v>479</v>
      </c>
      <c r="N10" s="15"/>
      <c r="O10" s="16" t="s">
        <v>259</v>
      </c>
      <c r="P10" s="17"/>
      <c r="Q10" s="17"/>
      <c r="R10" s="17"/>
    </row>
    <row r="11" spans="1:19">
      <c r="A11" s="9">
        <v>10</v>
      </c>
      <c r="B11" s="1" t="s">
        <v>11</v>
      </c>
      <c r="C11" s="10" t="s">
        <v>507</v>
      </c>
      <c r="D11" s="11"/>
      <c r="E11" s="12" t="s">
        <v>29</v>
      </c>
      <c r="F11" s="13" t="s">
        <v>508</v>
      </c>
      <c r="G11" s="9">
        <v>1</v>
      </c>
      <c r="H11" s="9" t="s">
        <v>475</v>
      </c>
      <c r="I11" s="1" t="s">
        <v>509</v>
      </c>
      <c r="J11" s="1" t="s">
        <v>510</v>
      </c>
      <c r="K11" s="9">
        <v>2019</v>
      </c>
      <c r="L11" s="14" t="s">
        <v>478</v>
      </c>
      <c r="M11" s="9" t="s">
        <v>479</v>
      </c>
      <c r="N11" s="15"/>
      <c r="O11" s="16" t="s">
        <v>260</v>
      </c>
      <c r="P11" s="17"/>
      <c r="Q11" s="17"/>
      <c r="R11" s="17"/>
    </row>
    <row r="12" spans="1:19">
      <c r="A12" s="9">
        <v>11</v>
      </c>
      <c r="B12" s="1" t="s">
        <v>11</v>
      </c>
      <c r="C12" s="10" t="s">
        <v>490</v>
      </c>
      <c r="D12" s="11"/>
      <c r="E12" s="12" t="s">
        <v>30</v>
      </c>
      <c r="F12" s="13" t="s">
        <v>511</v>
      </c>
      <c r="G12" s="9">
        <v>1</v>
      </c>
      <c r="H12" s="9" t="s">
        <v>475</v>
      </c>
      <c r="I12" s="1" t="s">
        <v>512</v>
      </c>
      <c r="J12" s="1" t="s">
        <v>513</v>
      </c>
      <c r="K12" s="9">
        <v>2018</v>
      </c>
      <c r="L12" s="14" t="s">
        <v>478</v>
      </c>
      <c r="M12" s="9" t="s">
        <v>479</v>
      </c>
      <c r="N12" s="15"/>
      <c r="O12" s="16" t="s">
        <v>261</v>
      </c>
      <c r="P12" s="17"/>
      <c r="Q12" s="17"/>
      <c r="R12" s="17"/>
    </row>
    <row r="13" spans="1:19">
      <c r="A13" s="9">
        <v>12</v>
      </c>
      <c r="B13" s="1" t="s">
        <v>11</v>
      </c>
      <c r="C13" s="10" t="s">
        <v>480</v>
      </c>
      <c r="D13" s="11"/>
      <c r="E13" s="12" t="s">
        <v>31</v>
      </c>
      <c r="F13" s="13" t="s">
        <v>514</v>
      </c>
      <c r="G13" s="9">
        <v>1</v>
      </c>
      <c r="H13" s="9" t="s">
        <v>475</v>
      </c>
      <c r="I13" s="1" t="s">
        <v>515</v>
      </c>
      <c r="J13" s="1" t="s">
        <v>24</v>
      </c>
      <c r="K13" s="9">
        <v>2018</v>
      </c>
      <c r="L13" s="14" t="s">
        <v>478</v>
      </c>
      <c r="M13" s="9" t="s">
        <v>479</v>
      </c>
      <c r="N13" s="15"/>
      <c r="O13" s="16" t="s">
        <v>262</v>
      </c>
      <c r="P13" s="17"/>
      <c r="Q13" s="17"/>
      <c r="R13" s="17"/>
    </row>
    <row r="14" spans="1:19">
      <c r="A14" s="9">
        <v>13</v>
      </c>
      <c r="B14" s="1" t="s">
        <v>11</v>
      </c>
      <c r="C14" s="10" t="s">
        <v>516</v>
      </c>
      <c r="D14" s="11"/>
      <c r="E14" s="12" t="s">
        <v>32</v>
      </c>
      <c r="F14" s="13" t="s">
        <v>517</v>
      </c>
      <c r="G14" s="9">
        <v>1</v>
      </c>
      <c r="H14" s="9" t="s">
        <v>501</v>
      </c>
      <c r="I14" s="1" t="s">
        <v>518</v>
      </c>
      <c r="J14" s="1" t="s">
        <v>519</v>
      </c>
      <c r="K14" s="9">
        <v>2019</v>
      </c>
      <c r="L14" s="14" t="s">
        <v>478</v>
      </c>
      <c r="M14" s="9" t="s">
        <v>479</v>
      </c>
      <c r="N14" s="15"/>
      <c r="O14" s="16" t="s">
        <v>263</v>
      </c>
      <c r="P14" s="17"/>
      <c r="Q14" s="17"/>
      <c r="R14" s="17"/>
    </row>
    <row r="15" spans="1:19">
      <c r="A15" s="9">
        <v>14</v>
      </c>
      <c r="B15" s="1" t="s">
        <v>11</v>
      </c>
      <c r="C15" s="10" t="s">
        <v>480</v>
      </c>
      <c r="D15" s="11"/>
      <c r="E15" s="12" t="s">
        <v>33</v>
      </c>
      <c r="F15" s="13" t="s">
        <v>520</v>
      </c>
      <c r="G15" s="9">
        <v>1</v>
      </c>
      <c r="H15" s="9" t="s">
        <v>475</v>
      </c>
      <c r="I15" s="1" t="s">
        <v>521</v>
      </c>
      <c r="J15" s="1" t="s">
        <v>499</v>
      </c>
      <c r="K15" s="9">
        <v>2020</v>
      </c>
      <c r="L15" s="14" t="s">
        <v>478</v>
      </c>
      <c r="M15" s="9" t="s">
        <v>479</v>
      </c>
      <c r="N15" s="15"/>
      <c r="O15" s="16" t="s">
        <v>264</v>
      </c>
      <c r="P15" s="17"/>
      <c r="Q15" s="17"/>
      <c r="R15" s="17"/>
    </row>
    <row r="16" spans="1:19">
      <c r="A16" s="9">
        <v>15</v>
      </c>
      <c r="B16" s="1" t="s">
        <v>11</v>
      </c>
      <c r="C16" s="10" t="s">
        <v>484</v>
      </c>
      <c r="D16" s="11"/>
      <c r="E16" s="12" t="s">
        <v>34</v>
      </c>
      <c r="F16" s="13" t="s">
        <v>522</v>
      </c>
      <c r="G16" s="9">
        <v>1</v>
      </c>
      <c r="H16" s="9" t="s">
        <v>523</v>
      </c>
      <c r="I16" s="1" t="s">
        <v>524</v>
      </c>
      <c r="J16" s="1" t="s">
        <v>525</v>
      </c>
      <c r="K16" s="9">
        <v>2020</v>
      </c>
      <c r="L16" s="14" t="s">
        <v>478</v>
      </c>
      <c r="M16" s="9" t="s">
        <v>479</v>
      </c>
      <c r="N16" s="15"/>
      <c r="O16" s="16" t="s">
        <v>265</v>
      </c>
      <c r="P16" s="17"/>
      <c r="Q16" s="17"/>
      <c r="R16" s="17"/>
    </row>
    <row r="17" spans="1:18" ht="27">
      <c r="A17" s="9">
        <v>16</v>
      </c>
      <c r="B17" s="1" t="s">
        <v>11</v>
      </c>
      <c r="C17" s="10" t="s">
        <v>480</v>
      </c>
      <c r="D17" s="11"/>
      <c r="E17" s="12" t="s">
        <v>35</v>
      </c>
      <c r="F17" s="13" t="s">
        <v>526</v>
      </c>
      <c r="G17" s="9">
        <v>1</v>
      </c>
      <c r="H17" s="9" t="s">
        <v>475</v>
      </c>
      <c r="I17" s="1" t="s">
        <v>527</v>
      </c>
      <c r="J17" s="1" t="s">
        <v>528</v>
      </c>
      <c r="K17" s="9">
        <v>2020</v>
      </c>
      <c r="L17" s="14" t="s">
        <v>478</v>
      </c>
      <c r="M17" s="9" t="s">
        <v>479</v>
      </c>
      <c r="N17" s="15"/>
      <c r="O17" s="16" t="s">
        <v>266</v>
      </c>
      <c r="P17" s="17"/>
      <c r="Q17" s="17"/>
      <c r="R17" s="17"/>
    </row>
    <row r="18" spans="1:18">
      <c r="A18" s="9">
        <v>17</v>
      </c>
      <c r="B18" s="1" t="s">
        <v>11</v>
      </c>
      <c r="C18" s="10" t="s">
        <v>484</v>
      </c>
      <c r="D18" s="11"/>
      <c r="E18" s="12" t="s">
        <v>36</v>
      </c>
      <c r="F18" s="13" t="s">
        <v>529</v>
      </c>
      <c r="G18" s="9">
        <v>1</v>
      </c>
      <c r="H18" s="9" t="s">
        <v>501</v>
      </c>
      <c r="I18" s="1" t="s">
        <v>530</v>
      </c>
      <c r="J18" s="1" t="s">
        <v>531</v>
      </c>
      <c r="K18" s="9">
        <v>2019</v>
      </c>
      <c r="L18" s="14" t="s">
        <v>478</v>
      </c>
      <c r="M18" s="9" t="s">
        <v>479</v>
      </c>
      <c r="N18" s="15"/>
      <c r="O18" s="16" t="s">
        <v>267</v>
      </c>
      <c r="P18" s="17"/>
      <c r="Q18" s="17"/>
      <c r="R18" s="17"/>
    </row>
    <row r="19" spans="1:18">
      <c r="A19" s="9">
        <v>18</v>
      </c>
      <c r="B19" s="1" t="s">
        <v>11</v>
      </c>
      <c r="C19" s="10" t="s">
        <v>532</v>
      </c>
      <c r="D19" s="11"/>
      <c r="E19" s="12" t="s">
        <v>37</v>
      </c>
      <c r="F19" s="13" t="s">
        <v>533</v>
      </c>
      <c r="G19" s="9">
        <v>1</v>
      </c>
      <c r="H19" s="9" t="s">
        <v>475</v>
      </c>
      <c r="I19" s="1" t="s">
        <v>534</v>
      </c>
      <c r="J19" s="1" t="s">
        <v>535</v>
      </c>
      <c r="K19" s="9">
        <v>2018</v>
      </c>
      <c r="L19" s="14" t="s">
        <v>478</v>
      </c>
      <c r="M19" s="9" t="s">
        <v>479</v>
      </c>
      <c r="N19" s="15"/>
      <c r="O19" s="16" t="s">
        <v>268</v>
      </c>
      <c r="P19" s="17"/>
      <c r="Q19" s="17"/>
      <c r="R19" s="17"/>
    </row>
    <row r="20" spans="1:18">
      <c r="A20" s="9">
        <v>19</v>
      </c>
      <c r="B20" s="1" t="s">
        <v>11</v>
      </c>
      <c r="C20" s="10" t="s">
        <v>473</v>
      </c>
      <c r="D20" s="11"/>
      <c r="E20" s="12" t="s">
        <v>38</v>
      </c>
      <c r="F20" s="13" t="s">
        <v>536</v>
      </c>
      <c r="G20" s="9">
        <v>1</v>
      </c>
      <c r="H20" s="9" t="s">
        <v>475</v>
      </c>
      <c r="I20" s="1" t="s">
        <v>537</v>
      </c>
      <c r="J20" s="1" t="s">
        <v>538</v>
      </c>
      <c r="K20" s="9">
        <v>2020</v>
      </c>
      <c r="L20" s="14" t="s">
        <v>478</v>
      </c>
      <c r="M20" s="9" t="s">
        <v>479</v>
      </c>
      <c r="N20" s="15"/>
      <c r="O20" s="16" t="s">
        <v>269</v>
      </c>
      <c r="P20" s="17"/>
      <c r="Q20" s="17"/>
      <c r="R20" s="17"/>
    </row>
    <row r="21" spans="1:18">
      <c r="A21" s="9">
        <v>20</v>
      </c>
      <c r="B21" s="1" t="s">
        <v>11</v>
      </c>
      <c r="C21" s="10" t="s">
        <v>473</v>
      </c>
      <c r="D21" s="11"/>
      <c r="E21" s="12" t="s">
        <v>39</v>
      </c>
      <c r="F21" s="13" t="s">
        <v>539</v>
      </c>
      <c r="G21" s="9">
        <v>1</v>
      </c>
      <c r="H21" s="9" t="s">
        <v>475</v>
      </c>
      <c r="I21" s="1" t="s">
        <v>540</v>
      </c>
      <c r="J21" s="1" t="s">
        <v>541</v>
      </c>
      <c r="K21" s="9">
        <v>2020</v>
      </c>
      <c r="L21" s="14" t="s">
        <v>478</v>
      </c>
      <c r="M21" s="9" t="s">
        <v>479</v>
      </c>
      <c r="N21" s="15"/>
      <c r="O21" s="16" t="s">
        <v>270</v>
      </c>
      <c r="P21" s="17"/>
      <c r="Q21" s="17"/>
      <c r="R21" s="17"/>
    </row>
    <row r="22" spans="1:18">
      <c r="A22" s="9">
        <v>21</v>
      </c>
      <c r="B22" s="1" t="s">
        <v>11</v>
      </c>
      <c r="C22" s="10" t="s">
        <v>480</v>
      </c>
      <c r="D22" s="11"/>
      <c r="E22" s="12" t="s">
        <v>40</v>
      </c>
      <c r="F22" s="13" t="s">
        <v>542</v>
      </c>
      <c r="G22" s="9">
        <v>1</v>
      </c>
      <c r="H22" s="9" t="s">
        <v>475</v>
      </c>
      <c r="I22" s="1" t="s">
        <v>543</v>
      </c>
      <c r="J22" s="1" t="s">
        <v>544</v>
      </c>
      <c r="K22" s="9">
        <v>2020</v>
      </c>
      <c r="L22" s="14" t="s">
        <v>478</v>
      </c>
      <c r="M22" s="9" t="s">
        <v>479</v>
      </c>
      <c r="N22" s="15"/>
      <c r="O22" s="16" t="s">
        <v>271</v>
      </c>
      <c r="P22" s="17"/>
      <c r="Q22" s="17"/>
      <c r="R22" s="17"/>
    </row>
    <row r="23" spans="1:18" ht="27">
      <c r="A23" s="9">
        <v>22</v>
      </c>
      <c r="B23" s="1" t="s">
        <v>11</v>
      </c>
      <c r="C23" s="10" t="s">
        <v>480</v>
      </c>
      <c r="D23" s="11"/>
      <c r="E23" s="12" t="s">
        <v>41</v>
      </c>
      <c r="F23" s="13" t="s">
        <v>545</v>
      </c>
      <c r="G23" s="9">
        <v>1</v>
      </c>
      <c r="H23" s="9" t="s">
        <v>501</v>
      </c>
      <c r="I23" s="1" t="s">
        <v>502</v>
      </c>
      <c r="J23" s="1" t="s">
        <v>503</v>
      </c>
      <c r="K23" s="9">
        <v>2017</v>
      </c>
      <c r="L23" s="14" t="s">
        <v>478</v>
      </c>
      <c r="M23" s="9" t="s">
        <v>479</v>
      </c>
      <c r="N23" s="15"/>
      <c r="O23" s="16" t="s">
        <v>272</v>
      </c>
      <c r="P23" s="17"/>
      <c r="Q23" s="17"/>
      <c r="R23" s="17"/>
    </row>
    <row r="24" spans="1:18">
      <c r="A24" s="9">
        <v>23</v>
      </c>
      <c r="B24" s="1" t="s">
        <v>11</v>
      </c>
      <c r="C24" s="10" t="s">
        <v>480</v>
      </c>
      <c r="D24" s="11"/>
      <c r="E24" s="12" t="s">
        <v>42</v>
      </c>
      <c r="F24" s="13" t="s">
        <v>546</v>
      </c>
      <c r="G24" s="9">
        <v>1</v>
      </c>
      <c r="H24" s="9" t="s">
        <v>547</v>
      </c>
      <c r="I24" s="1" t="s">
        <v>548</v>
      </c>
      <c r="J24" s="1" t="s">
        <v>499</v>
      </c>
      <c r="K24" s="9">
        <v>2019</v>
      </c>
      <c r="L24" s="14" t="s">
        <v>478</v>
      </c>
      <c r="M24" s="9" t="s">
        <v>479</v>
      </c>
      <c r="N24" s="15"/>
      <c r="O24" s="16" t="s">
        <v>273</v>
      </c>
      <c r="P24" s="17"/>
      <c r="Q24" s="17"/>
      <c r="R24" s="17"/>
    </row>
    <row r="25" spans="1:18">
      <c r="A25" s="9">
        <v>24</v>
      </c>
      <c r="B25" s="1" t="s">
        <v>11</v>
      </c>
      <c r="C25" s="10" t="s">
        <v>480</v>
      </c>
      <c r="D25" s="11"/>
      <c r="E25" s="12" t="s">
        <v>43</v>
      </c>
      <c r="F25" s="13" t="s">
        <v>549</v>
      </c>
      <c r="G25" s="9">
        <v>1</v>
      </c>
      <c r="H25" s="9" t="s">
        <v>475</v>
      </c>
      <c r="I25" s="1" t="s">
        <v>550</v>
      </c>
      <c r="J25" s="1" t="s">
        <v>551</v>
      </c>
      <c r="K25" s="9">
        <v>2017</v>
      </c>
      <c r="L25" s="14" t="s">
        <v>478</v>
      </c>
      <c r="M25" s="9" t="s">
        <v>479</v>
      </c>
      <c r="N25" s="15"/>
      <c r="O25" s="16" t="s">
        <v>274</v>
      </c>
      <c r="P25" s="17"/>
      <c r="Q25" s="17"/>
      <c r="R25" s="17"/>
    </row>
    <row r="26" spans="1:18" ht="27">
      <c r="A26" s="9">
        <v>25</v>
      </c>
      <c r="B26" s="1" t="s">
        <v>11</v>
      </c>
      <c r="C26" s="10" t="s">
        <v>507</v>
      </c>
      <c r="D26" s="11"/>
      <c r="E26" s="12" t="s">
        <v>44</v>
      </c>
      <c r="F26" s="13" t="s">
        <v>552</v>
      </c>
      <c r="G26" s="9">
        <v>1</v>
      </c>
      <c r="H26" s="9" t="s">
        <v>475</v>
      </c>
      <c r="I26" s="1" t="s">
        <v>553</v>
      </c>
      <c r="J26" s="1" t="s">
        <v>554</v>
      </c>
      <c r="K26" s="9">
        <v>2020</v>
      </c>
      <c r="L26" s="14" t="s">
        <v>478</v>
      </c>
      <c r="M26" s="9" t="s">
        <v>479</v>
      </c>
      <c r="N26" s="15"/>
      <c r="O26" s="16" t="s">
        <v>275</v>
      </c>
      <c r="P26" s="17"/>
      <c r="Q26" s="17"/>
      <c r="R26" s="17"/>
    </row>
    <row r="27" spans="1:18">
      <c r="A27" s="9">
        <v>26</v>
      </c>
      <c r="B27" s="1" t="s">
        <v>11</v>
      </c>
      <c r="C27" s="10" t="s">
        <v>480</v>
      </c>
      <c r="D27" s="11"/>
      <c r="E27" s="12" t="s">
        <v>45</v>
      </c>
      <c r="F27" s="13" t="s">
        <v>555</v>
      </c>
      <c r="G27" s="9">
        <v>1</v>
      </c>
      <c r="H27" s="9" t="s">
        <v>475</v>
      </c>
      <c r="I27" s="1" t="s">
        <v>556</v>
      </c>
      <c r="J27" s="1" t="s">
        <v>499</v>
      </c>
      <c r="K27" s="9">
        <v>2020</v>
      </c>
      <c r="L27" s="14" t="s">
        <v>478</v>
      </c>
      <c r="M27" s="9" t="s">
        <v>479</v>
      </c>
      <c r="N27" s="15"/>
      <c r="O27" s="16" t="s">
        <v>276</v>
      </c>
      <c r="P27" s="17"/>
      <c r="Q27" s="17"/>
      <c r="R27" s="17"/>
    </row>
    <row r="28" spans="1:18">
      <c r="A28" s="9">
        <v>27</v>
      </c>
      <c r="B28" s="1" t="s">
        <v>11</v>
      </c>
      <c r="C28" s="10" t="s">
        <v>557</v>
      </c>
      <c r="D28" s="11"/>
      <c r="E28" s="12" t="s">
        <v>46</v>
      </c>
      <c r="F28" s="13" t="s">
        <v>558</v>
      </c>
      <c r="G28" s="9">
        <v>1</v>
      </c>
      <c r="H28" s="9" t="s">
        <v>475</v>
      </c>
      <c r="I28" s="1" t="s">
        <v>559</v>
      </c>
      <c r="J28" s="1" t="s">
        <v>560</v>
      </c>
      <c r="K28" s="9">
        <v>2019</v>
      </c>
      <c r="L28" s="14" t="s">
        <v>478</v>
      </c>
      <c r="M28" s="9" t="s">
        <v>479</v>
      </c>
      <c r="N28" s="15"/>
      <c r="O28" s="16" t="s">
        <v>277</v>
      </c>
      <c r="P28" s="17"/>
      <c r="Q28" s="17"/>
      <c r="R28" s="17"/>
    </row>
    <row r="29" spans="1:18" ht="27">
      <c r="A29" s="9">
        <v>28</v>
      </c>
      <c r="B29" s="1" t="s">
        <v>11</v>
      </c>
      <c r="C29" s="10" t="s">
        <v>480</v>
      </c>
      <c r="D29" s="11"/>
      <c r="E29" s="12" t="s">
        <v>47</v>
      </c>
      <c r="F29" s="13" t="s">
        <v>561</v>
      </c>
      <c r="G29" s="9">
        <v>1</v>
      </c>
      <c r="H29" s="9" t="s">
        <v>562</v>
      </c>
      <c r="I29" s="1" t="s">
        <v>502</v>
      </c>
      <c r="J29" s="1" t="s">
        <v>503</v>
      </c>
      <c r="K29" s="9">
        <v>2020</v>
      </c>
      <c r="L29" s="14" t="s">
        <v>478</v>
      </c>
      <c r="M29" s="9" t="s">
        <v>479</v>
      </c>
      <c r="N29" s="15"/>
      <c r="O29" s="16" t="s">
        <v>278</v>
      </c>
      <c r="P29" s="17"/>
      <c r="Q29" s="17"/>
      <c r="R29" s="17"/>
    </row>
    <row r="30" spans="1:18">
      <c r="A30" s="9">
        <v>29</v>
      </c>
      <c r="B30" s="1" t="s">
        <v>11</v>
      </c>
      <c r="C30" s="10" t="s">
        <v>532</v>
      </c>
      <c r="D30" s="11"/>
      <c r="E30" s="12" t="s">
        <v>48</v>
      </c>
      <c r="F30" s="13" t="s">
        <v>563</v>
      </c>
      <c r="G30" s="9">
        <v>1</v>
      </c>
      <c r="H30" s="9" t="s">
        <v>475</v>
      </c>
      <c r="I30" s="1" t="s">
        <v>564</v>
      </c>
      <c r="J30" s="1" t="s">
        <v>565</v>
      </c>
      <c r="K30" s="9">
        <v>2018</v>
      </c>
      <c r="L30" s="14" t="s">
        <v>478</v>
      </c>
      <c r="M30" s="9" t="s">
        <v>479</v>
      </c>
      <c r="N30" s="15"/>
      <c r="O30" s="16" t="s">
        <v>279</v>
      </c>
      <c r="P30" s="17"/>
      <c r="Q30" s="17"/>
      <c r="R30" s="17"/>
    </row>
    <row r="31" spans="1:18" ht="27">
      <c r="A31" s="9">
        <v>30</v>
      </c>
      <c r="B31" s="1" t="s">
        <v>11</v>
      </c>
      <c r="C31" s="10" t="s">
        <v>473</v>
      </c>
      <c r="D31" s="11"/>
      <c r="E31" s="12" t="s">
        <v>49</v>
      </c>
      <c r="F31" s="13" t="s">
        <v>566</v>
      </c>
      <c r="G31" s="9">
        <v>1</v>
      </c>
      <c r="H31" s="9" t="s">
        <v>475</v>
      </c>
      <c r="I31" s="1" t="s">
        <v>567</v>
      </c>
      <c r="J31" s="1" t="s">
        <v>568</v>
      </c>
      <c r="K31" s="9">
        <v>2020</v>
      </c>
      <c r="L31" s="14" t="s">
        <v>478</v>
      </c>
      <c r="M31" s="9" t="s">
        <v>479</v>
      </c>
      <c r="N31" s="15"/>
      <c r="O31" s="16" t="s">
        <v>280</v>
      </c>
      <c r="P31" s="17"/>
      <c r="Q31" s="17"/>
      <c r="R31" s="17"/>
    </row>
    <row r="32" spans="1:18">
      <c r="A32" s="9">
        <v>31</v>
      </c>
      <c r="B32" s="1" t="s">
        <v>11</v>
      </c>
      <c r="C32" s="10" t="s">
        <v>473</v>
      </c>
      <c r="D32" s="11"/>
      <c r="E32" s="12" t="s">
        <v>50</v>
      </c>
      <c r="F32" s="13" t="s">
        <v>569</v>
      </c>
      <c r="G32" s="9">
        <v>1</v>
      </c>
      <c r="H32" s="9" t="s">
        <v>475</v>
      </c>
      <c r="I32" s="1" t="s">
        <v>570</v>
      </c>
      <c r="J32" s="1" t="s">
        <v>477</v>
      </c>
      <c r="K32" s="9">
        <v>2017</v>
      </c>
      <c r="L32" s="14" t="s">
        <v>478</v>
      </c>
      <c r="M32" s="9" t="s">
        <v>479</v>
      </c>
      <c r="N32" s="15"/>
      <c r="O32" s="16" t="s">
        <v>281</v>
      </c>
      <c r="P32" s="17"/>
      <c r="Q32" s="17"/>
      <c r="R32" s="17"/>
    </row>
    <row r="33" spans="1:18">
      <c r="A33" s="9">
        <v>32</v>
      </c>
      <c r="B33" s="1" t="s">
        <v>11</v>
      </c>
      <c r="C33" s="10" t="s">
        <v>571</v>
      </c>
      <c r="D33" s="11"/>
      <c r="E33" s="12" t="s">
        <v>51</v>
      </c>
      <c r="F33" s="13" t="s">
        <v>572</v>
      </c>
      <c r="G33" s="9">
        <v>1</v>
      </c>
      <c r="H33" s="9" t="s">
        <v>562</v>
      </c>
      <c r="I33" s="1" t="s">
        <v>573</v>
      </c>
      <c r="J33" s="1" t="s">
        <v>574</v>
      </c>
      <c r="K33" s="9">
        <v>2019</v>
      </c>
      <c r="L33" s="14" t="s">
        <v>478</v>
      </c>
      <c r="M33" s="9" t="s">
        <v>479</v>
      </c>
      <c r="N33" s="15"/>
      <c r="O33" s="16" t="s">
        <v>282</v>
      </c>
      <c r="P33" s="17"/>
      <c r="Q33" s="17"/>
      <c r="R33" s="17"/>
    </row>
    <row r="34" spans="1:18">
      <c r="A34" s="9">
        <v>33</v>
      </c>
      <c r="B34" s="1" t="s">
        <v>11</v>
      </c>
      <c r="C34" s="10" t="s">
        <v>480</v>
      </c>
      <c r="D34" s="11"/>
      <c r="E34" s="12" t="s">
        <v>52</v>
      </c>
      <c r="F34" s="13" t="s">
        <v>575</v>
      </c>
      <c r="G34" s="9">
        <v>1</v>
      </c>
      <c r="H34" s="9" t="s">
        <v>501</v>
      </c>
      <c r="I34" s="1" t="s">
        <v>576</v>
      </c>
      <c r="J34" s="1" t="s">
        <v>538</v>
      </c>
      <c r="K34" s="9">
        <v>2018</v>
      </c>
      <c r="L34" s="14" t="s">
        <v>478</v>
      </c>
      <c r="M34" s="9" t="s">
        <v>479</v>
      </c>
      <c r="N34" s="15"/>
      <c r="O34" s="16" t="s">
        <v>283</v>
      </c>
      <c r="P34" s="17"/>
      <c r="Q34" s="17"/>
      <c r="R34" s="17"/>
    </row>
    <row r="35" spans="1:18">
      <c r="A35" s="9">
        <v>34</v>
      </c>
      <c r="B35" s="1" t="s">
        <v>11</v>
      </c>
      <c r="C35" s="10" t="s">
        <v>577</v>
      </c>
      <c r="D35" s="11"/>
      <c r="E35" s="12" t="s">
        <v>53</v>
      </c>
      <c r="F35" s="13" t="s">
        <v>578</v>
      </c>
      <c r="G35" s="9">
        <v>1</v>
      </c>
      <c r="H35" s="9" t="s">
        <v>475</v>
      </c>
      <c r="I35" s="1" t="s">
        <v>579</v>
      </c>
      <c r="J35" s="1" t="s">
        <v>538</v>
      </c>
      <c r="K35" s="9">
        <v>2020</v>
      </c>
      <c r="L35" s="14" t="s">
        <v>478</v>
      </c>
      <c r="M35" s="9" t="s">
        <v>479</v>
      </c>
      <c r="N35" s="15"/>
      <c r="O35" s="16" t="s">
        <v>284</v>
      </c>
      <c r="P35" s="17"/>
      <c r="Q35" s="17"/>
      <c r="R35" s="17"/>
    </row>
    <row r="36" spans="1:18" ht="27">
      <c r="A36" s="9">
        <v>35</v>
      </c>
      <c r="B36" s="1" t="s">
        <v>11</v>
      </c>
      <c r="C36" s="10" t="s">
        <v>577</v>
      </c>
      <c r="D36" s="11"/>
      <c r="E36" s="12" t="s">
        <v>54</v>
      </c>
      <c r="F36" s="13" t="s">
        <v>580</v>
      </c>
      <c r="G36" s="9">
        <v>1</v>
      </c>
      <c r="H36" s="9" t="s">
        <v>475</v>
      </c>
      <c r="I36" s="1" t="s">
        <v>581</v>
      </c>
      <c r="J36" s="1" t="s">
        <v>544</v>
      </c>
      <c r="K36" s="9">
        <v>2020</v>
      </c>
      <c r="L36" s="14" t="s">
        <v>582</v>
      </c>
      <c r="M36" s="9" t="s">
        <v>479</v>
      </c>
      <c r="N36" s="15" t="s">
        <v>250</v>
      </c>
      <c r="O36" s="16" t="s">
        <v>285</v>
      </c>
      <c r="P36" s="17"/>
      <c r="Q36" s="17"/>
      <c r="R36" s="17"/>
    </row>
    <row r="37" spans="1:18">
      <c r="A37" s="9">
        <v>36</v>
      </c>
      <c r="B37" s="1" t="s">
        <v>11</v>
      </c>
      <c r="C37" s="10" t="s">
        <v>480</v>
      </c>
      <c r="D37" s="11"/>
      <c r="E37" s="12" t="s">
        <v>55</v>
      </c>
      <c r="F37" s="13" t="s">
        <v>583</v>
      </c>
      <c r="G37" s="9">
        <v>1</v>
      </c>
      <c r="H37" s="9" t="s">
        <v>475</v>
      </c>
      <c r="I37" s="1" t="s">
        <v>584</v>
      </c>
      <c r="J37" s="1" t="s">
        <v>585</v>
      </c>
      <c r="K37" s="9">
        <v>2019</v>
      </c>
      <c r="L37" s="14" t="s">
        <v>478</v>
      </c>
      <c r="M37" s="9" t="s">
        <v>479</v>
      </c>
      <c r="N37" s="15"/>
      <c r="O37" s="16" t="s">
        <v>286</v>
      </c>
      <c r="P37" s="17"/>
      <c r="Q37" s="17"/>
      <c r="R37" s="17"/>
    </row>
    <row r="38" spans="1:18">
      <c r="A38" s="9">
        <v>37</v>
      </c>
      <c r="B38" s="1" t="s">
        <v>11</v>
      </c>
      <c r="C38" s="10" t="s">
        <v>507</v>
      </c>
      <c r="D38" s="11"/>
      <c r="E38" s="12" t="s">
        <v>56</v>
      </c>
      <c r="F38" s="13" t="s">
        <v>586</v>
      </c>
      <c r="G38" s="9">
        <v>1</v>
      </c>
      <c r="H38" s="9" t="s">
        <v>475</v>
      </c>
      <c r="I38" s="1" t="s">
        <v>587</v>
      </c>
      <c r="J38" s="1" t="s">
        <v>477</v>
      </c>
      <c r="K38" s="9">
        <v>2020</v>
      </c>
      <c r="L38" s="14" t="s">
        <v>478</v>
      </c>
      <c r="M38" s="9" t="s">
        <v>479</v>
      </c>
      <c r="N38" s="15"/>
      <c r="O38" s="16" t="s">
        <v>287</v>
      </c>
      <c r="P38" s="17"/>
      <c r="Q38" s="17"/>
      <c r="R38" s="17"/>
    </row>
    <row r="39" spans="1:18" ht="27">
      <c r="A39" s="9">
        <v>38</v>
      </c>
      <c r="B39" s="1" t="s">
        <v>11</v>
      </c>
      <c r="C39" s="10" t="s">
        <v>532</v>
      </c>
      <c r="D39" s="11"/>
      <c r="E39" s="12" t="s">
        <v>57</v>
      </c>
      <c r="F39" s="13" t="s">
        <v>588</v>
      </c>
      <c r="G39" s="9">
        <v>1</v>
      </c>
      <c r="H39" s="9" t="s">
        <v>475</v>
      </c>
      <c r="I39" s="1" t="s">
        <v>589</v>
      </c>
      <c r="J39" s="1" t="s">
        <v>590</v>
      </c>
      <c r="K39" s="9">
        <v>2019</v>
      </c>
      <c r="L39" s="14" t="s">
        <v>478</v>
      </c>
      <c r="M39" s="9" t="s">
        <v>479</v>
      </c>
      <c r="N39" s="15"/>
      <c r="O39" s="16" t="s">
        <v>288</v>
      </c>
      <c r="P39" s="17"/>
      <c r="Q39" s="17"/>
      <c r="R39" s="17"/>
    </row>
    <row r="40" spans="1:18">
      <c r="A40" s="9">
        <v>39</v>
      </c>
      <c r="B40" s="1" t="s">
        <v>11</v>
      </c>
      <c r="C40" s="10" t="s">
        <v>571</v>
      </c>
      <c r="D40" s="11"/>
      <c r="E40" s="12" t="s">
        <v>58</v>
      </c>
      <c r="F40" s="13" t="s">
        <v>591</v>
      </c>
      <c r="G40" s="9">
        <v>1</v>
      </c>
      <c r="H40" s="9" t="s">
        <v>562</v>
      </c>
      <c r="I40" s="1" t="s">
        <v>573</v>
      </c>
      <c r="J40" s="1" t="s">
        <v>574</v>
      </c>
      <c r="K40" s="9">
        <v>2018</v>
      </c>
      <c r="L40" s="14" t="s">
        <v>478</v>
      </c>
      <c r="M40" s="9" t="s">
        <v>479</v>
      </c>
      <c r="N40" s="15"/>
      <c r="O40" s="16" t="s">
        <v>289</v>
      </c>
      <c r="P40" s="17"/>
      <c r="Q40" s="17"/>
      <c r="R40" s="17"/>
    </row>
    <row r="41" spans="1:18">
      <c r="A41" s="9">
        <v>40</v>
      </c>
      <c r="B41" s="1" t="s">
        <v>11</v>
      </c>
      <c r="C41" s="10" t="s">
        <v>507</v>
      </c>
      <c r="D41" s="11"/>
      <c r="E41" s="12" t="s">
        <v>59</v>
      </c>
      <c r="F41" s="13" t="s">
        <v>592</v>
      </c>
      <c r="G41" s="9">
        <v>1</v>
      </c>
      <c r="H41" s="9" t="s">
        <v>593</v>
      </c>
      <c r="I41" s="1" t="s">
        <v>594</v>
      </c>
      <c r="J41" s="1" t="s">
        <v>595</v>
      </c>
      <c r="K41" s="9">
        <v>2020</v>
      </c>
      <c r="L41" s="14" t="s">
        <v>478</v>
      </c>
      <c r="M41" s="9" t="s">
        <v>479</v>
      </c>
      <c r="N41" s="15"/>
      <c r="O41" s="16" t="s">
        <v>290</v>
      </c>
      <c r="P41" s="17"/>
      <c r="Q41" s="17"/>
      <c r="R41" s="17"/>
    </row>
    <row r="42" spans="1:18" ht="27">
      <c r="A42" s="9">
        <v>41</v>
      </c>
      <c r="B42" s="1" t="s">
        <v>11</v>
      </c>
      <c r="C42" s="10" t="s">
        <v>480</v>
      </c>
      <c r="D42" s="11"/>
      <c r="E42" s="12" t="s">
        <v>60</v>
      </c>
      <c r="F42" s="13" t="s">
        <v>596</v>
      </c>
      <c r="G42" s="9">
        <v>1</v>
      </c>
      <c r="H42" s="9" t="s">
        <v>501</v>
      </c>
      <c r="I42" s="1" t="s">
        <v>502</v>
      </c>
      <c r="J42" s="1" t="s">
        <v>503</v>
      </c>
      <c r="K42" s="9">
        <v>2020</v>
      </c>
      <c r="L42" s="14" t="s">
        <v>478</v>
      </c>
      <c r="M42" s="9" t="s">
        <v>479</v>
      </c>
      <c r="N42" s="15"/>
      <c r="O42" s="16" t="s">
        <v>291</v>
      </c>
      <c r="P42" s="17"/>
      <c r="Q42" s="17"/>
      <c r="R42" s="17"/>
    </row>
    <row r="43" spans="1:18">
      <c r="A43" s="9">
        <v>42</v>
      </c>
      <c r="B43" s="1" t="s">
        <v>11</v>
      </c>
      <c r="C43" s="10" t="s">
        <v>490</v>
      </c>
      <c r="D43" s="11"/>
      <c r="E43" s="12" t="s">
        <v>61</v>
      </c>
      <c r="F43" s="13" t="s">
        <v>597</v>
      </c>
      <c r="G43" s="9">
        <v>1</v>
      </c>
      <c r="H43" s="9" t="s">
        <v>475</v>
      </c>
      <c r="I43" s="1" t="s">
        <v>598</v>
      </c>
      <c r="J43" s="1" t="s">
        <v>62</v>
      </c>
      <c r="K43" s="9">
        <v>2016</v>
      </c>
      <c r="L43" s="14" t="s">
        <v>478</v>
      </c>
      <c r="M43" s="9" t="s">
        <v>479</v>
      </c>
      <c r="N43" s="15"/>
      <c r="O43" s="16" t="s">
        <v>292</v>
      </c>
      <c r="P43" s="17"/>
      <c r="Q43" s="17"/>
      <c r="R43" s="17"/>
    </row>
    <row r="44" spans="1:18">
      <c r="A44" s="9">
        <v>43</v>
      </c>
      <c r="B44" s="1" t="s">
        <v>11</v>
      </c>
      <c r="C44" s="10" t="s">
        <v>484</v>
      </c>
      <c r="D44" s="11"/>
      <c r="E44" s="12" t="s">
        <v>63</v>
      </c>
      <c r="F44" s="13" t="s">
        <v>599</v>
      </c>
      <c r="G44" s="9">
        <v>1</v>
      </c>
      <c r="H44" s="9" t="s">
        <v>501</v>
      </c>
      <c r="I44" s="1" t="s">
        <v>600</v>
      </c>
      <c r="J44" s="1" t="s">
        <v>531</v>
      </c>
      <c r="K44" s="9">
        <v>2019</v>
      </c>
      <c r="L44" s="14" t="s">
        <v>478</v>
      </c>
      <c r="M44" s="9" t="s">
        <v>479</v>
      </c>
      <c r="N44" s="15"/>
      <c r="O44" s="16" t="s">
        <v>293</v>
      </c>
      <c r="P44" s="17"/>
      <c r="Q44" s="17"/>
      <c r="R44" s="17"/>
    </row>
    <row r="45" spans="1:18" ht="27">
      <c r="A45" s="9">
        <v>44</v>
      </c>
      <c r="B45" s="1" t="s">
        <v>11</v>
      </c>
      <c r="C45" s="10" t="s">
        <v>532</v>
      </c>
      <c r="D45" s="11"/>
      <c r="E45" s="12" t="s">
        <v>64</v>
      </c>
      <c r="F45" s="13" t="s">
        <v>601</v>
      </c>
      <c r="G45" s="9">
        <v>1</v>
      </c>
      <c r="H45" s="9" t="s">
        <v>475</v>
      </c>
      <c r="I45" s="1" t="s">
        <v>602</v>
      </c>
      <c r="J45" s="1" t="s">
        <v>603</v>
      </c>
      <c r="K45" s="9">
        <v>2019</v>
      </c>
      <c r="L45" s="14" t="s">
        <v>582</v>
      </c>
      <c r="M45" s="9" t="s">
        <v>479</v>
      </c>
      <c r="N45" s="15" t="s">
        <v>250</v>
      </c>
      <c r="O45" s="16" t="s">
        <v>294</v>
      </c>
      <c r="P45" s="17"/>
      <c r="Q45" s="17"/>
      <c r="R45" s="17"/>
    </row>
    <row r="46" spans="1:18">
      <c r="A46" s="9">
        <v>45</v>
      </c>
      <c r="B46" s="1" t="s">
        <v>11</v>
      </c>
      <c r="C46" s="10" t="s">
        <v>480</v>
      </c>
      <c r="D46" s="11"/>
      <c r="E46" s="12" t="s">
        <v>65</v>
      </c>
      <c r="F46" s="13" t="s">
        <v>604</v>
      </c>
      <c r="G46" s="9">
        <v>1</v>
      </c>
      <c r="H46" s="9" t="s">
        <v>475</v>
      </c>
      <c r="I46" s="1" t="s">
        <v>605</v>
      </c>
      <c r="J46" s="1" t="s">
        <v>66</v>
      </c>
      <c r="K46" s="9">
        <v>2018</v>
      </c>
      <c r="L46" s="14" t="s">
        <v>478</v>
      </c>
      <c r="M46" s="9" t="s">
        <v>479</v>
      </c>
      <c r="N46" s="15"/>
      <c r="O46" s="16" t="s">
        <v>295</v>
      </c>
      <c r="P46" s="17"/>
      <c r="Q46" s="17"/>
      <c r="R46" s="17"/>
    </row>
    <row r="47" spans="1:18">
      <c r="A47" s="9">
        <v>46</v>
      </c>
      <c r="B47" s="1" t="s">
        <v>11</v>
      </c>
      <c r="C47" s="10" t="s">
        <v>473</v>
      </c>
      <c r="D47" s="11"/>
      <c r="E47" s="12" t="s">
        <v>67</v>
      </c>
      <c r="F47" s="13" t="s">
        <v>606</v>
      </c>
      <c r="G47" s="9">
        <v>1</v>
      </c>
      <c r="H47" s="9" t="s">
        <v>475</v>
      </c>
      <c r="I47" s="1" t="s">
        <v>570</v>
      </c>
      <c r="J47" s="1" t="s">
        <v>477</v>
      </c>
      <c r="K47" s="9">
        <v>2017</v>
      </c>
      <c r="L47" s="14" t="s">
        <v>478</v>
      </c>
      <c r="M47" s="9" t="s">
        <v>479</v>
      </c>
      <c r="N47" s="15"/>
      <c r="O47" s="16" t="s">
        <v>296</v>
      </c>
      <c r="P47" s="17"/>
      <c r="Q47" s="17"/>
      <c r="R47" s="17"/>
    </row>
    <row r="48" spans="1:18">
      <c r="A48" s="9">
        <v>47</v>
      </c>
      <c r="B48" s="1" t="s">
        <v>11</v>
      </c>
      <c r="C48" s="10" t="s">
        <v>507</v>
      </c>
      <c r="D48" s="11"/>
      <c r="E48" s="12" t="s">
        <v>68</v>
      </c>
      <c r="F48" s="13" t="s">
        <v>607</v>
      </c>
      <c r="G48" s="9">
        <v>1</v>
      </c>
      <c r="H48" s="9" t="s">
        <v>475</v>
      </c>
      <c r="I48" s="1" t="s">
        <v>608</v>
      </c>
      <c r="J48" s="1" t="s">
        <v>477</v>
      </c>
      <c r="K48" s="9">
        <v>2020</v>
      </c>
      <c r="L48" s="14" t="s">
        <v>478</v>
      </c>
      <c r="M48" s="9" t="s">
        <v>479</v>
      </c>
      <c r="N48" s="15"/>
      <c r="O48" s="16" t="s">
        <v>297</v>
      </c>
      <c r="P48" s="17"/>
      <c r="Q48" s="17"/>
      <c r="R48" s="17"/>
    </row>
    <row r="49" spans="1:18" ht="40.5">
      <c r="A49" s="9">
        <v>48</v>
      </c>
      <c r="B49" s="1" t="s">
        <v>11</v>
      </c>
      <c r="C49" s="10" t="s">
        <v>480</v>
      </c>
      <c r="D49" s="11"/>
      <c r="E49" s="12" t="s">
        <v>69</v>
      </c>
      <c r="F49" s="13" t="s">
        <v>609</v>
      </c>
      <c r="G49" s="9">
        <v>1</v>
      </c>
      <c r="H49" s="9" t="s">
        <v>475</v>
      </c>
      <c r="I49" s="1" t="s">
        <v>610</v>
      </c>
      <c r="J49" s="1" t="s">
        <v>503</v>
      </c>
      <c r="K49" s="9">
        <v>2020</v>
      </c>
      <c r="L49" s="14" t="s">
        <v>478</v>
      </c>
      <c r="M49" s="9" t="s">
        <v>479</v>
      </c>
      <c r="N49" s="15"/>
      <c r="O49" s="16" t="s">
        <v>298</v>
      </c>
      <c r="P49" s="17"/>
      <c r="Q49" s="17"/>
      <c r="R49" s="17"/>
    </row>
    <row r="50" spans="1:18">
      <c r="A50" s="9">
        <v>49</v>
      </c>
      <c r="B50" s="1" t="s">
        <v>11</v>
      </c>
      <c r="C50" s="10" t="s">
        <v>571</v>
      </c>
      <c r="D50" s="11"/>
      <c r="E50" s="12" t="s">
        <v>70</v>
      </c>
      <c r="F50" s="13" t="s">
        <v>611</v>
      </c>
      <c r="G50" s="9">
        <v>1</v>
      </c>
      <c r="H50" s="9" t="s">
        <v>475</v>
      </c>
      <c r="I50" s="1" t="s">
        <v>612</v>
      </c>
      <c r="J50" s="1" t="s">
        <v>613</v>
      </c>
      <c r="K50" s="9">
        <v>2020</v>
      </c>
      <c r="L50" s="14" t="s">
        <v>478</v>
      </c>
      <c r="M50" s="9" t="s">
        <v>479</v>
      </c>
      <c r="N50" s="15"/>
      <c r="O50" s="16" t="s">
        <v>299</v>
      </c>
      <c r="P50" s="17"/>
      <c r="Q50" s="17"/>
      <c r="R50" s="17"/>
    </row>
    <row r="51" spans="1:18" ht="27">
      <c r="A51" s="9">
        <v>50</v>
      </c>
      <c r="B51" s="1" t="s">
        <v>11</v>
      </c>
      <c r="C51" s="10" t="s">
        <v>493</v>
      </c>
      <c r="D51" s="11"/>
      <c r="E51" s="12" t="s">
        <v>71</v>
      </c>
      <c r="F51" s="13" t="s">
        <v>614</v>
      </c>
      <c r="G51" s="9">
        <v>1</v>
      </c>
      <c r="H51" s="9" t="s">
        <v>475</v>
      </c>
      <c r="I51" s="1" t="s">
        <v>615</v>
      </c>
      <c r="J51" s="1" t="s">
        <v>616</v>
      </c>
      <c r="K51" s="9">
        <v>2019</v>
      </c>
      <c r="L51" s="14" t="s">
        <v>478</v>
      </c>
      <c r="M51" s="9" t="s">
        <v>479</v>
      </c>
      <c r="N51" s="15"/>
      <c r="O51" s="16" t="s">
        <v>300</v>
      </c>
      <c r="P51" s="17"/>
      <c r="Q51" s="17"/>
      <c r="R51" s="17"/>
    </row>
    <row r="52" spans="1:18" ht="27">
      <c r="A52" s="9">
        <v>51</v>
      </c>
      <c r="B52" s="1" t="s">
        <v>11</v>
      </c>
      <c r="C52" s="10" t="s">
        <v>532</v>
      </c>
      <c r="D52" s="11"/>
      <c r="E52" s="12" t="s">
        <v>72</v>
      </c>
      <c r="F52" s="13" t="s">
        <v>617</v>
      </c>
      <c r="G52" s="9">
        <v>1</v>
      </c>
      <c r="H52" s="9" t="s">
        <v>562</v>
      </c>
      <c r="I52" s="1" t="s">
        <v>618</v>
      </c>
      <c r="J52" s="1" t="s">
        <v>554</v>
      </c>
      <c r="K52" s="9">
        <v>2020</v>
      </c>
      <c r="L52" s="14" t="s">
        <v>478</v>
      </c>
      <c r="M52" s="9" t="s">
        <v>479</v>
      </c>
      <c r="N52" s="15"/>
      <c r="O52" s="16" t="s">
        <v>301</v>
      </c>
      <c r="P52" s="17"/>
      <c r="Q52" s="17"/>
      <c r="R52" s="17"/>
    </row>
    <row r="53" spans="1:18" ht="27">
      <c r="A53" s="9">
        <v>52</v>
      </c>
      <c r="B53" s="1" t="s">
        <v>11</v>
      </c>
      <c r="C53" s="10" t="s">
        <v>480</v>
      </c>
      <c r="D53" s="11"/>
      <c r="E53" s="12" t="s">
        <v>73</v>
      </c>
      <c r="F53" s="13" t="s">
        <v>619</v>
      </c>
      <c r="G53" s="9">
        <v>1</v>
      </c>
      <c r="H53" s="19" t="s">
        <v>620</v>
      </c>
      <c r="I53" s="1" t="s">
        <v>621</v>
      </c>
      <c r="J53" s="1" t="s">
        <v>622</v>
      </c>
      <c r="K53" s="9">
        <v>2018</v>
      </c>
      <c r="L53" s="14" t="s">
        <v>478</v>
      </c>
      <c r="M53" s="9" t="s">
        <v>479</v>
      </c>
      <c r="N53" s="15"/>
      <c r="O53" s="16" t="s">
        <v>302</v>
      </c>
      <c r="P53" s="17"/>
      <c r="Q53" s="17"/>
      <c r="R53" s="17"/>
    </row>
    <row r="54" spans="1:18">
      <c r="A54" s="9">
        <v>53</v>
      </c>
      <c r="B54" s="1" t="s">
        <v>11</v>
      </c>
      <c r="C54" s="10" t="s">
        <v>473</v>
      </c>
      <c r="D54" s="11"/>
      <c r="E54" s="12" t="s">
        <v>74</v>
      </c>
      <c r="F54" s="13" t="s">
        <v>623</v>
      </c>
      <c r="G54" s="9">
        <v>1</v>
      </c>
      <c r="H54" s="9" t="s">
        <v>475</v>
      </c>
      <c r="I54" s="1" t="s">
        <v>624</v>
      </c>
      <c r="J54" s="1" t="s">
        <v>477</v>
      </c>
      <c r="K54" s="9">
        <v>2020</v>
      </c>
      <c r="L54" s="14" t="s">
        <v>478</v>
      </c>
      <c r="M54" s="9" t="s">
        <v>479</v>
      </c>
      <c r="N54" s="15"/>
      <c r="O54" s="16" t="s">
        <v>303</v>
      </c>
      <c r="P54" s="17"/>
      <c r="Q54" s="17"/>
      <c r="R54" s="17"/>
    </row>
    <row r="55" spans="1:18">
      <c r="A55" s="9">
        <v>54</v>
      </c>
      <c r="B55" s="1" t="s">
        <v>11</v>
      </c>
      <c r="C55" s="10" t="s">
        <v>480</v>
      </c>
      <c r="D55" s="11"/>
      <c r="E55" s="12" t="s">
        <v>75</v>
      </c>
      <c r="F55" s="13" t="s">
        <v>625</v>
      </c>
      <c r="G55" s="9">
        <v>1</v>
      </c>
      <c r="H55" s="9" t="s">
        <v>475</v>
      </c>
      <c r="I55" s="1" t="s">
        <v>626</v>
      </c>
      <c r="J55" s="1" t="s">
        <v>585</v>
      </c>
      <c r="K55" s="9">
        <v>2020</v>
      </c>
      <c r="L55" s="14" t="s">
        <v>478</v>
      </c>
      <c r="M55" s="9" t="s">
        <v>479</v>
      </c>
      <c r="N55" s="15"/>
      <c r="O55" s="16" t="s">
        <v>304</v>
      </c>
      <c r="P55" s="17"/>
      <c r="Q55" s="17"/>
      <c r="R55" s="17"/>
    </row>
    <row r="56" spans="1:18">
      <c r="A56" s="9">
        <v>55</v>
      </c>
      <c r="B56" s="1" t="s">
        <v>11</v>
      </c>
      <c r="C56" s="10" t="s">
        <v>480</v>
      </c>
      <c r="D56" s="11"/>
      <c r="E56" s="12" t="s">
        <v>76</v>
      </c>
      <c r="F56" s="13" t="s">
        <v>627</v>
      </c>
      <c r="G56" s="9">
        <v>1</v>
      </c>
      <c r="H56" s="9" t="s">
        <v>562</v>
      </c>
      <c r="I56" s="1" t="s">
        <v>628</v>
      </c>
      <c r="J56" s="1" t="s">
        <v>565</v>
      </c>
      <c r="K56" s="9">
        <v>2019</v>
      </c>
      <c r="L56" s="14" t="s">
        <v>478</v>
      </c>
      <c r="M56" s="9" t="s">
        <v>479</v>
      </c>
      <c r="N56" s="15"/>
      <c r="O56" s="16" t="s">
        <v>305</v>
      </c>
      <c r="P56" s="17"/>
      <c r="Q56" s="17"/>
      <c r="R56" s="17"/>
    </row>
    <row r="57" spans="1:18">
      <c r="A57" s="9">
        <v>56</v>
      </c>
      <c r="B57" s="1" t="s">
        <v>11</v>
      </c>
      <c r="C57" s="10" t="s">
        <v>473</v>
      </c>
      <c r="D57" s="11"/>
      <c r="E57" s="12" t="s">
        <v>77</v>
      </c>
      <c r="F57" s="13" t="s">
        <v>629</v>
      </c>
      <c r="G57" s="9">
        <v>1</v>
      </c>
      <c r="H57" s="9" t="s">
        <v>475</v>
      </c>
      <c r="I57" s="1" t="s">
        <v>630</v>
      </c>
      <c r="J57" s="1" t="s">
        <v>631</v>
      </c>
      <c r="K57" s="9">
        <v>2020</v>
      </c>
      <c r="L57" s="14" t="s">
        <v>478</v>
      </c>
      <c r="M57" s="9" t="s">
        <v>479</v>
      </c>
      <c r="N57" s="15"/>
      <c r="O57" s="16" t="s">
        <v>306</v>
      </c>
      <c r="P57" s="17"/>
      <c r="Q57" s="17"/>
      <c r="R57" s="17"/>
    </row>
    <row r="58" spans="1:18">
      <c r="A58" s="9">
        <v>57</v>
      </c>
      <c r="B58" s="1" t="s">
        <v>11</v>
      </c>
      <c r="C58" s="10" t="s">
        <v>632</v>
      </c>
      <c r="D58" s="11"/>
      <c r="E58" s="12" t="s">
        <v>78</v>
      </c>
      <c r="F58" s="13" t="s">
        <v>633</v>
      </c>
      <c r="G58" s="9">
        <v>1</v>
      </c>
      <c r="H58" s="9" t="s">
        <v>475</v>
      </c>
      <c r="I58" s="1" t="s">
        <v>634</v>
      </c>
      <c r="J58" s="1" t="s">
        <v>554</v>
      </c>
      <c r="K58" s="9">
        <v>2020</v>
      </c>
      <c r="L58" s="14" t="s">
        <v>478</v>
      </c>
      <c r="M58" s="9" t="s">
        <v>479</v>
      </c>
      <c r="N58" s="15"/>
      <c r="O58" s="16" t="s">
        <v>307</v>
      </c>
      <c r="P58" s="17"/>
      <c r="Q58" s="17"/>
      <c r="R58" s="17"/>
    </row>
    <row r="59" spans="1:18" ht="27">
      <c r="A59" s="9">
        <v>58</v>
      </c>
      <c r="B59" s="1" t="s">
        <v>11</v>
      </c>
      <c r="C59" s="10" t="s">
        <v>635</v>
      </c>
      <c r="D59" s="11"/>
      <c r="E59" s="12" t="s">
        <v>79</v>
      </c>
      <c r="F59" s="13" t="s">
        <v>636</v>
      </c>
      <c r="G59" s="9">
        <v>1</v>
      </c>
      <c r="H59" s="9" t="s">
        <v>475</v>
      </c>
      <c r="I59" s="1" t="s">
        <v>637</v>
      </c>
      <c r="J59" s="1" t="s">
        <v>544</v>
      </c>
      <c r="K59" s="9">
        <v>2020</v>
      </c>
      <c r="L59" s="14" t="s">
        <v>478</v>
      </c>
      <c r="M59" s="9" t="s">
        <v>479</v>
      </c>
      <c r="N59" s="15"/>
      <c r="O59" s="16" t="s">
        <v>308</v>
      </c>
      <c r="P59" s="17"/>
      <c r="Q59" s="17"/>
      <c r="R59" s="17"/>
    </row>
    <row r="60" spans="1:18">
      <c r="A60" s="9">
        <v>59</v>
      </c>
      <c r="B60" s="1" t="s">
        <v>11</v>
      </c>
      <c r="C60" s="10" t="s">
        <v>638</v>
      </c>
      <c r="D60" s="11"/>
      <c r="E60" s="12" t="s">
        <v>80</v>
      </c>
      <c r="F60" s="13" t="s">
        <v>639</v>
      </c>
      <c r="G60" s="9">
        <v>1</v>
      </c>
      <c r="H60" s="9" t="s">
        <v>475</v>
      </c>
      <c r="I60" s="1" t="s">
        <v>640</v>
      </c>
      <c r="J60" s="1" t="s">
        <v>477</v>
      </c>
      <c r="K60" s="9">
        <v>2019</v>
      </c>
      <c r="L60" s="14" t="s">
        <v>478</v>
      </c>
      <c r="M60" s="9" t="s">
        <v>479</v>
      </c>
      <c r="N60" s="15"/>
      <c r="O60" s="16" t="s">
        <v>309</v>
      </c>
      <c r="P60" s="17"/>
      <c r="Q60" s="17"/>
      <c r="R60" s="17"/>
    </row>
    <row r="61" spans="1:18">
      <c r="A61" s="9">
        <v>60</v>
      </c>
      <c r="B61" s="1" t="s">
        <v>11</v>
      </c>
      <c r="C61" s="10" t="s">
        <v>507</v>
      </c>
      <c r="D61" s="11"/>
      <c r="E61" s="12" t="s">
        <v>81</v>
      </c>
      <c r="F61" s="13" t="s">
        <v>641</v>
      </c>
      <c r="G61" s="9">
        <v>1</v>
      </c>
      <c r="H61" s="9" t="s">
        <v>475</v>
      </c>
      <c r="I61" s="1" t="s">
        <v>642</v>
      </c>
      <c r="J61" s="1" t="s">
        <v>643</v>
      </c>
      <c r="K61" s="9" t="s">
        <v>82</v>
      </c>
      <c r="L61" s="14" t="s">
        <v>478</v>
      </c>
      <c r="M61" s="9" t="s">
        <v>479</v>
      </c>
      <c r="N61" s="15" t="s">
        <v>15</v>
      </c>
      <c r="O61" s="16" t="s">
        <v>310</v>
      </c>
      <c r="P61" s="17"/>
      <c r="Q61" s="17"/>
      <c r="R61" s="17"/>
    </row>
    <row r="62" spans="1:18" ht="27">
      <c r="A62" s="9">
        <v>61</v>
      </c>
      <c r="B62" s="1" t="s">
        <v>11</v>
      </c>
      <c r="C62" s="10" t="s">
        <v>632</v>
      </c>
      <c r="D62" s="11"/>
      <c r="E62" s="12" t="s">
        <v>83</v>
      </c>
      <c r="F62" s="13" t="s">
        <v>644</v>
      </c>
      <c r="G62" s="9">
        <v>1</v>
      </c>
      <c r="H62" s="9" t="s">
        <v>501</v>
      </c>
      <c r="I62" s="1" t="s">
        <v>645</v>
      </c>
      <c r="J62" s="1" t="s">
        <v>538</v>
      </c>
      <c r="K62" s="9">
        <v>2018</v>
      </c>
      <c r="L62" s="14" t="s">
        <v>478</v>
      </c>
      <c r="M62" s="9" t="s">
        <v>479</v>
      </c>
      <c r="N62" s="15"/>
      <c r="O62" s="16" t="s">
        <v>311</v>
      </c>
      <c r="P62" s="17"/>
      <c r="Q62" s="17"/>
      <c r="R62" s="17"/>
    </row>
    <row r="63" spans="1:18" ht="27">
      <c r="A63" s="9">
        <v>62</v>
      </c>
      <c r="B63" s="1" t="s">
        <v>11</v>
      </c>
      <c r="C63" s="10" t="s">
        <v>532</v>
      </c>
      <c r="D63" s="11"/>
      <c r="E63" s="12" t="s">
        <v>84</v>
      </c>
      <c r="F63" s="13" t="s">
        <v>646</v>
      </c>
      <c r="G63" s="9">
        <v>1</v>
      </c>
      <c r="H63" s="9" t="s">
        <v>475</v>
      </c>
      <c r="I63" s="1" t="s">
        <v>647</v>
      </c>
      <c r="J63" s="1" t="s">
        <v>538</v>
      </c>
      <c r="K63" s="9">
        <v>2017</v>
      </c>
      <c r="L63" s="14" t="s">
        <v>478</v>
      </c>
      <c r="M63" s="9" t="s">
        <v>479</v>
      </c>
      <c r="N63" s="15"/>
      <c r="O63" s="16" t="s">
        <v>312</v>
      </c>
      <c r="P63" s="17"/>
      <c r="Q63" s="17"/>
      <c r="R63" s="17"/>
    </row>
    <row r="64" spans="1:18">
      <c r="A64" s="9">
        <v>63</v>
      </c>
      <c r="B64" s="1" t="s">
        <v>11</v>
      </c>
      <c r="C64" s="10" t="s">
        <v>577</v>
      </c>
      <c r="D64" s="11"/>
      <c r="E64" s="12" t="s">
        <v>85</v>
      </c>
      <c r="F64" s="13" t="s">
        <v>648</v>
      </c>
      <c r="G64" s="9">
        <v>1</v>
      </c>
      <c r="H64" s="9" t="s">
        <v>475</v>
      </c>
      <c r="I64" s="1" t="s">
        <v>649</v>
      </c>
      <c r="J64" s="1" t="s">
        <v>538</v>
      </c>
      <c r="K64" s="9">
        <v>2019</v>
      </c>
      <c r="L64" s="14" t="s">
        <v>478</v>
      </c>
      <c r="M64" s="9" t="s">
        <v>479</v>
      </c>
      <c r="N64" s="15"/>
      <c r="O64" s="16" t="s">
        <v>313</v>
      </c>
      <c r="P64" s="17"/>
      <c r="Q64" s="17"/>
      <c r="R64" s="17"/>
    </row>
    <row r="65" spans="1:18">
      <c r="A65" s="9">
        <v>64</v>
      </c>
      <c r="B65" s="1" t="s">
        <v>11</v>
      </c>
      <c r="C65" s="10" t="s">
        <v>493</v>
      </c>
      <c r="D65" s="11"/>
      <c r="E65" s="12" t="s">
        <v>86</v>
      </c>
      <c r="F65" s="13" t="s">
        <v>650</v>
      </c>
      <c r="G65" s="9">
        <v>1</v>
      </c>
      <c r="H65" s="9" t="s">
        <v>475</v>
      </c>
      <c r="I65" s="1" t="s">
        <v>651</v>
      </c>
      <c r="J65" s="1" t="s">
        <v>652</v>
      </c>
      <c r="K65" s="9">
        <v>2018</v>
      </c>
      <c r="L65" s="14" t="s">
        <v>478</v>
      </c>
      <c r="M65" s="9" t="s">
        <v>479</v>
      </c>
      <c r="N65" s="15" t="s">
        <v>15</v>
      </c>
      <c r="O65" s="16" t="s">
        <v>314</v>
      </c>
      <c r="P65" s="17"/>
      <c r="Q65" s="17"/>
      <c r="R65" s="17"/>
    </row>
    <row r="66" spans="1:18">
      <c r="A66" s="9">
        <v>65</v>
      </c>
      <c r="B66" s="1" t="s">
        <v>11</v>
      </c>
      <c r="C66" s="10" t="s">
        <v>493</v>
      </c>
      <c r="D66" s="11"/>
      <c r="E66" s="12" t="s">
        <v>87</v>
      </c>
      <c r="F66" s="13" t="s">
        <v>653</v>
      </c>
      <c r="G66" s="9">
        <v>1</v>
      </c>
      <c r="H66" s="9" t="s">
        <v>475</v>
      </c>
      <c r="I66" s="1" t="s">
        <v>654</v>
      </c>
      <c r="J66" s="1" t="s">
        <v>499</v>
      </c>
      <c r="K66" s="9">
        <v>2020</v>
      </c>
      <c r="L66" s="14" t="s">
        <v>478</v>
      </c>
      <c r="M66" s="9" t="s">
        <v>479</v>
      </c>
      <c r="N66" s="15"/>
      <c r="O66" s="16" t="s">
        <v>315</v>
      </c>
      <c r="P66" s="17"/>
      <c r="Q66" s="17"/>
      <c r="R66" s="17"/>
    </row>
    <row r="67" spans="1:18">
      <c r="A67" s="9">
        <v>66</v>
      </c>
      <c r="B67" s="1" t="s">
        <v>11</v>
      </c>
      <c r="C67" s="10" t="s">
        <v>480</v>
      </c>
      <c r="D67" s="11"/>
      <c r="E67" s="12" t="s">
        <v>88</v>
      </c>
      <c r="F67" s="13" t="s">
        <v>655</v>
      </c>
      <c r="G67" s="9">
        <v>1</v>
      </c>
      <c r="H67" s="9" t="s">
        <v>475</v>
      </c>
      <c r="I67" s="1" t="s">
        <v>656</v>
      </c>
      <c r="J67" s="1" t="s">
        <v>499</v>
      </c>
      <c r="K67" s="9">
        <v>2020</v>
      </c>
      <c r="L67" s="14" t="s">
        <v>478</v>
      </c>
      <c r="M67" s="9" t="s">
        <v>479</v>
      </c>
      <c r="N67" s="15"/>
      <c r="O67" s="16" t="s">
        <v>316</v>
      </c>
      <c r="P67" s="17"/>
      <c r="Q67" s="17"/>
      <c r="R67" s="17"/>
    </row>
    <row r="68" spans="1:18">
      <c r="A68" s="9">
        <v>67</v>
      </c>
      <c r="B68" s="1" t="s">
        <v>11</v>
      </c>
      <c r="C68" s="10" t="s">
        <v>507</v>
      </c>
      <c r="D68" s="11"/>
      <c r="E68" s="12" t="s">
        <v>89</v>
      </c>
      <c r="F68" s="13" t="s">
        <v>657</v>
      </c>
      <c r="G68" s="9">
        <v>1</v>
      </c>
      <c r="H68" s="9" t="s">
        <v>475</v>
      </c>
      <c r="I68" s="1" t="s">
        <v>658</v>
      </c>
      <c r="J68" s="1" t="s">
        <v>499</v>
      </c>
      <c r="K68" s="9">
        <v>2020</v>
      </c>
      <c r="L68" s="14" t="s">
        <v>478</v>
      </c>
      <c r="M68" s="9" t="s">
        <v>479</v>
      </c>
      <c r="N68" s="15"/>
      <c r="O68" s="16" t="s">
        <v>317</v>
      </c>
      <c r="P68" s="17"/>
      <c r="Q68" s="17"/>
      <c r="R68" s="17"/>
    </row>
    <row r="69" spans="1:18">
      <c r="A69" s="9">
        <v>68</v>
      </c>
      <c r="B69" s="1" t="s">
        <v>11</v>
      </c>
      <c r="C69" s="10" t="s">
        <v>480</v>
      </c>
      <c r="D69" s="11"/>
      <c r="E69" s="12" t="s">
        <v>90</v>
      </c>
      <c r="F69" s="13" t="s">
        <v>659</v>
      </c>
      <c r="G69" s="9">
        <v>1</v>
      </c>
      <c r="H69" s="9" t="s">
        <v>475</v>
      </c>
      <c r="I69" s="1" t="s">
        <v>660</v>
      </c>
      <c r="J69" s="1" t="s">
        <v>551</v>
      </c>
      <c r="K69" s="9">
        <v>2020</v>
      </c>
      <c r="L69" s="14" t="s">
        <v>478</v>
      </c>
      <c r="M69" s="9" t="s">
        <v>479</v>
      </c>
      <c r="N69" s="15"/>
      <c r="O69" s="16" t="s">
        <v>318</v>
      </c>
      <c r="P69" s="17"/>
      <c r="Q69" s="17"/>
      <c r="R69" s="17"/>
    </row>
    <row r="70" spans="1:18">
      <c r="A70" s="9">
        <v>69</v>
      </c>
      <c r="B70" s="1" t="s">
        <v>11</v>
      </c>
      <c r="C70" s="10" t="s">
        <v>507</v>
      </c>
      <c r="D70" s="11"/>
      <c r="E70" s="12" t="s">
        <v>91</v>
      </c>
      <c r="F70" s="13" t="s">
        <v>661</v>
      </c>
      <c r="G70" s="9">
        <v>1</v>
      </c>
      <c r="H70" s="9" t="s">
        <v>475</v>
      </c>
      <c r="I70" s="1" t="s">
        <v>662</v>
      </c>
      <c r="J70" s="1" t="s">
        <v>663</v>
      </c>
      <c r="K70" s="9">
        <v>2017</v>
      </c>
      <c r="L70" s="14" t="s">
        <v>478</v>
      </c>
      <c r="M70" s="9" t="s">
        <v>479</v>
      </c>
      <c r="N70" s="15"/>
      <c r="O70" s="16" t="s">
        <v>319</v>
      </c>
      <c r="P70" s="17"/>
      <c r="Q70" s="17"/>
      <c r="R70" s="17"/>
    </row>
    <row r="71" spans="1:18">
      <c r="A71" s="9">
        <v>70</v>
      </c>
      <c r="B71" s="1" t="s">
        <v>11</v>
      </c>
      <c r="C71" s="10" t="s">
        <v>493</v>
      </c>
      <c r="D71" s="11"/>
      <c r="E71" s="12" t="s">
        <v>92</v>
      </c>
      <c r="F71" s="13" t="s">
        <v>664</v>
      </c>
      <c r="G71" s="9">
        <v>1</v>
      </c>
      <c r="H71" s="9" t="s">
        <v>475</v>
      </c>
      <c r="I71" s="1" t="s">
        <v>665</v>
      </c>
      <c r="J71" s="1" t="s">
        <v>666</v>
      </c>
      <c r="K71" s="9">
        <v>2019</v>
      </c>
      <c r="L71" s="14" t="s">
        <v>478</v>
      </c>
      <c r="M71" s="9" t="s">
        <v>479</v>
      </c>
      <c r="N71" s="15" t="s">
        <v>15</v>
      </c>
      <c r="O71" s="16" t="s">
        <v>320</v>
      </c>
      <c r="P71" s="17"/>
      <c r="Q71" s="17"/>
      <c r="R71" s="17"/>
    </row>
    <row r="72" spans="1:18">
      <c r="A72" s="9">
        <v>71</v>
      </c>
      <c r="B72" s="1" t="s">
        <v>11</v>
      </c>
      <c r="C72" s="10" t="s">
        <v>493</v>
      </c>
      <c r="D72" s="11"/>
      <c r="E72" s="12" t="s">
        <v>93</v>
      </c>
      <c r="F72" s="13" t="s">
        <v>667</v>
      </c>
      <c r="G72" s="9">
        <v>1</v>
      </c>
      <c r="H72" s="9" t="s">
        <v>475</v>
      </c>
      <c r="I72" s="1" t="s">
        <v>665</v>
      </c>
      <c r="J72" s="1" t="s">
        <v>666</v>
      </c>
      <c r="K72" s="9">
        <v>2019</v>
      </c>
      <c r="L72" s="14" t="s">
        <v>478</v>
      </c>
      <c r="M72" s="9" t="s">
        <v>479</v>
      </c>
      <c r="N72" s="15" t="s">
        <v>15</v>
      </c>
      <c r="O72" s="16" t="s">
        <v>321</v>
      </c>
      <c r="P72" s="17"/>
      <c r="Q72" s="17"/>
      <c r="R72" s="17"/>
    </row>
    <row r="73" spans="1:18">
      <c r="A73" s="9">
        <v>72</v>
      </c>
      <c r="B73" s="1" t="s">
        <v>11</v>
      </c>
      <c r="C73" s="10" t="s">
        <v>493</v>
      </c>
      <c r="D73" s="11"/>
      <c r="E73" s="12" t="s">
        <v>94</v>
      </c>
      <c r="F73" s="13" t="s">
        <v>668</v>
      </c>
      <c r="G73" s="9">
        <v>1</v>
      </c>
      <c r="H73" s="9" t="s">
        <v>475</v>
      </c>
      <c r="I73" s="1" t="s">
        <v>669</v>
      </c>
      <c r="J73" s="1" t="s">
        <v>666</v>
      </c>
      <c r="K73" s="9">
        <v>2019</v>
      </c>
      <c r="L73" s="14" t="s">
        <v>478</v>
      </c>
      <c r="M73" s="9" t="s">
        <v>479</v>
      </c>
      <c r="N73" s="15" t="s">
        <v>15</v>
      </c>
      <c r="O73" s="16" t="s">
        <v>322</v>
      </c>
      <c r="P73" s="17"/>
      <c r="Q73" s="17"/>
      <c r="R73" s="17"/>
    </row>
    <row r="74" spans="1:18" ht="27">
      <c r="A74" s="9">
        <v>73</v>
      </c>
      <c r="B74" s="1" t="s">
        <v>11</v>
      </c>
      <c r="C74" s="10" t="s">
        <v>632</v>
      </c>
      <c r="D74" s="11"/>
      <c r="E74" s="12" t="s">
        <v>95</v>
      </c>
      <c r="F74" s="13" t="s">
        <v>670</v>
      </c>
      <c r="G74" s="9">
        <v>1</v>
      </c>
      <c r="H74" s="9" t="s">
        <v>475</v>
      </c>
      <c r="I74" s="1" t="s">
        <v>671</v>
      </c>
      <c r="J74" s="1" t="s">
        <v>503</v>
      </c>
      <c r="K74" s="9">
        <v>2020</v>
      </c>
      <c r="L74" s="14" t="s">
        <v>478</v>
      </c>
      <c r="M74" s="9" t="s">
        <v>479</v>
      </c>
      <c r="N74" s="15"/>
      <c r="O74" s="16" t="s">
        <v>323</v>
      </c>
      <c r="P74" s="17"/>
      <c r="Q74" s="17"/>
      <c r="R74" s="17"/>
    </row>
    <row r="75" spans="1:18" ht="27">
      <c r="A75" s="9">
        <v>74</v>
      </c>
      <c r="B75" s="1" t="s">
        <v>11</v>
      </c>
      <c r="C75" s="10" t="s">
        <v>672</v>
      </c>
      <c r="D75" s="11"/>
      <c r="E75" s="12" t="s">
        <v>96</v>
      </c>
      <c r="F75" s="13" t="s">
        <v>673</v>
      </c>
      <c r="G75" s="9">
        <v>1</v>
      </c>
      <c r="H75" s="9" t="s">
        <v>475</v>
      </c>
      <c r="I75" s="1" t="s">
        <v>674</v>
      </c>
      <c r="J75" s="1" t="s">
        <v>675</v>
      </c>
      <c r="K75" s="9">
        <v>2020</v>
      </c>
      <c r="L75" s="14" t="s">
        <v>478</v>
      </c>
      <c r="M75" s="9" t="s">
        <v>479</v>
      </c>
      <c r="N75" s="15"/>
      <c r="O75" s="16" t="s">
        <v>324</v>
      </c>
      <c r="P75" s="17"/>
      <c r="Q75" s="17"/>
      <c r="R75" s="17"/>
    </row>
    <row r="76" spans="1:18">
      <c r="A76" s="9">
        <v>75</v>
      </c>
      <c r="B76" s="1" t="s">
        <v>11</v>
      </c>
      <c r="C76" s="10" t="s">
        <v>480</v>
      </c>
      <c r="D76" s="11"/>
      <c r="E76" s="12" t="s">
        <v>97</v>
      </c>
      <c r="F76" s="13" t="s">
        <v>676</v>
      </c>
      <c r="G76" s="9">
        <v>1</v>
      </c>
      <c r="H76" s="9" t="s">
        <v>475</v>
      </c>
      <c r="I76" s="1" t="s">
        <v>677</v>
      </c>
      <c r="J76" s="1" t="s">
        <v>678</v>
      </c>
      <c r="K76" s="9">
        <v>2017</v>
      </c>
      <c r="L76" s="14" t="s">
        <v>478</v>
      </c>
      <c r="M76" s="9" t="s">
        <v>479</v>
      </c>
      <c r="N76" s="15"/>
      <c r="O76" s="16" t="s">
        <v>325</v>
      </c>
      <c r="P76" s="17"/>
      <c r="Q76" s="17"/>
      <c r="R76" s="17"/>
    </row>
    <row r="77" spans="1:18">
      <c r="A77" s="9">
        <v>76</v>
      </c>
      <c r="B77" s="1" t="s">
        <v>11</v>
      </c>
      <c r="C77" s="10" t="s">
        <v>577</v>
      </c>
      <c r="D77" s="11"/>
      <c r="E77" s="12" t="s">
        <v>98</v>
      </c>
      <c r="F77" s="13" t="s">
        <v>679</v>
      </c>
      <c r="G77" s="9">
        <v>1</v>
      </c>
      <c r="H77" s="9" t="s">
        <v>475</v>
      </c>
      <c r="I77" s="1" t="s">
        <v>680</v>
      </c>
      <c r="J77" s="1" t="s">
        <v>538</v>
      </c>
      <c r="K77" s="9">
        <v>2018</v>
      </c>
      <c r="L77" s="14" t="s">
        <v>478</v>
      </c>
      <c r="M77" s="9" t="s">
        <v>479</v>
      </c>
      <c r="N77" s="15"/>
      <c r="O77" s="16" t="s">
        <v>326</v>
      </c>
      <c r="P77" s="17"/>
      <c r="Q77" s="17"/>
      <c r="R77" s="17"/>
    </row>
    <row r="78" spans="1:18" ht="27">
      <c r="A78" s="9">
        <v>77</v>
      </c>
      <c r="B78" s="1" t="s">
        <v>11</v>
      </c>
      <c r="C78" s="10" t="s">
        <v>532</v>
      </c>
      <c r="D78" s="11"/>
      <c r="E78" s="12" t="s">
        <v>99</v>
      </c>
      <c r="F78" s="13" t="s">
        <v>681</v>
      </c>
      <c r="G78" s="9">
        <v>1</v>
      </c>
      <c r="H78" s="9" t="s">
        <v>475</v>
      </c>
      <c r="I78" s="1" t="s">
        <v>682</v>
      </c>
      <c r="J78" s="1" t="s">
        <v>538</v>
      </c>
      <c r="K78" s="9">
        <v>2020</v>
      </c>
      <c r="L78" s="14" t="s">
        <v>478</v>
      </c>
      <c r="M78" s="9" t="s">
        <v>479</v>
      </c>
      <c r="N78" s="15"/>
      <c r="O78" s="16" t="s">
        <v>327</v>
      </c>
      <c r="P78" s="17"/>
      <c r="Q78" s="17"/>
      <c r="R78" s="17"/>
    </row>
    <row r="79" spans="1:18" ht="27">
      <c r="A79" s="9">
        <v>78</v>
      </c>
      <c r="B79" s="1" t="s">
        <v>11</v>
      </c>
      <c r="C79" s="10" t="s">
        <v>571</v>
      </c>
      <c r="D79" s="11"/>
      <c r="E79" s="12" t="s">
        <v>100</v>
      </c>
      <c r="F79" s="13" t="s">
        <v>683</v>
      </c>
      <c r="G79" s="9">
        <v>1</v>
      </c>
      <c r="H79" s="9" t="s">
        <v>475</v>
      </c>
      <c r="I79" s="1" t="s">
        <v>684</v>
      </c>
      <c r="J79" s="1" t="s">
        <v>538</v>
      </c>
      <c r="K79" s="9">
        <v>2020</v>
      </c>
      <c r="L79" s="14" t="s">
        <v>478</v>
      </c>
      <c r="M79" s="9" t="s">
        <v>479</v>
      </c>
      <c r="N79" s="15"/>
      <c r="O79" s="16" t="s">
        <v>328</v>
      </c>
      <c r="P79" s="17"/>
      <c r="Q79" s="17"/>
      <c r="R79" s="17"/>
    </row>
    <row r="80" spans="1:18">
      <c r="A80" s="9">
        <v>79</v>
      </c>
      <c r="B80" s="1" t="s">
        <v>11</v>
      </c>
      <c r="C80" s="10" t="s">
        <v>532</v>
      </c>
      <c r="D80" s="11"/>
      <c r="E80" s="12" t="s">
        <v>101</v>
      </c>
      <c r="F80" s="13" t="s">
        <v>685</v>
      </c>
      <c r="G80" s="9">
        <v>1</v>
      </c>
      <c r="H80" s="9" t="s">
        <v>475</v>
      </c>
      <c r="I80" s="1" t="s">
        <v>686</v>
      </c>
      <c r="J80" s="1" t="s">
        <v>538</v>
      </c>
      <c r="K80" s="9">
        <v>2020</v>
      </c>
      <c r="L80" s="14" t="s">
        <v>478</v>
      </c>
      <c r="M80" s="9" t="s">
        <v>479</v>
      </c>
      <c r="N80" s="15"/>
      <c r="O80" s="16" t="s">
        <v>329</v>
      </c>
      <c r="P80" s="17"/>
      <c r="Q80" s="17"/>
      <c r="R80" s="17"/>
    </row>
    <row r="81" spans="1:18">
      <c r="A81" s="9">
        <v>80</v>
      </c>
      <c r="B81" s="1" t="s">
        <v>11</v>
      </c>
      <c r="C81" s="10" t="s">
        <v>493</v>
      </c>
      <c r="D81" s="11"/>
      <c r="E81" s="12" t="s">
        <v>102</v>
      </c>
      <c r="F81" s="13" t="s">
        <v>687</v>
      </c>
      <c r="G81" s="9">
        <v>1</v>
      </c>
      <c r="H81" s="9" t="s">
        <v>501</v>
      </c>
      <c r="I81" s="1" t="s">
        <v>688</v>
      </c>
      <c r="J81" s="1" t="s">
        <v>565</v>
      </c>
      <c r="K81" s="9">
        <v>2016</v>
      </c>
      <c r="L81" s="14" t="s">
        <v>478</v>
      </c>
      <c r="M81" s="9" t="s">
        <v>479</v>
      </c>
      <c r="N81" s="15"/>
      <c r="O81" s="16" t="s">
        <v>330</v>
      </c>
      <c r="P81" s="17"/>
      <c r="Q81" s="17"/>
      <c r="R81" s="17"/>
    </row>
    <row r="82" spans="1:18">
      <c r="A82" s="9">
        <v>81</v>
      </c>
      <c r="B82" s="1" t="s">
        <v>11</v>
      </c>
      <c r="C82" s="10" t="s">
        <v>532</v>
      </c>
      <c r="D82" s="11"/>
      <c r="E82" s="12" t="s">
        <v>103</v>
      </c>
      <c r="F82" s="13" t="s">
        <v>689</v>
      </c>
      <c r="G82" s="9">
        <v>1</v>
      </c>
      <c r="H82" s="9" t="s">
        <v>475</v>
      </c>
      <c r="I82" s="1" t="s">
        <v>690</v>
      </c>
      <c r="J82" s="1" t="s">
        <v>595</v>
      </c>
      <c r="K82" s="9">
        <v>2016</v>
      </c>
      <c r="L82" s="14" t="s">
        <v>478</v>
      </c>
      <c r="M82" s="9" t="s">
        <v>479</v>
      </c>
      <c r="N82" s="15"/>
      <c r="O82" s="16" t="s">
        <v>331</v>
      </c>
      <c r="P82" s="17"/>
      <c r="Q82" s="17"/>
      <c r="R82" s="17"/>
    </row>
    <row r="83" spans="1:18">
      <c r="A83" s="9">
        <v>82</v>
      </c>
      <c r="B83" s="1" t="s">
        <v>11</v>
      </c>
      <c r="C83" s="10" t="s">
        <v>577</v>
      </c>
      <c r="D83" s="11"/>
      <c r="E83" s="12" t="s">
        <v>104</v>
      </c>
      <c r="F83" s="13" t="s">
        <v>691</v>
      </c>
      <c r="G83" s="9">
        <v>1</v>
      </c>
      <c r="H83" s="9" t="s">
        <v>475</v>
      </c>
      <c r="I83" s="1" t="s">
        <v>692</v>
      </c>
      <c r="J83" s="1" t="s">
        <v>544</v>
      </c>
      <c r="K83" s="9">
        <v>2020</v>
      </c>
      <c r="L83" s="14" t="s">
        <v>478</v>
      </c>
      <c r="M83" s="9" t="s">
        <v>479</v>
      </c>
      <c r="N83" s="15"/>
      <c r="O83" s="16" t="s">
        <v>332</v>
      </c>
      <c r="P83" s="17"/>
      <c r="Q83" s="17"/>
      <c r="R83" s="17"/>
    </row>
    <row r="84" spans="1:18">
      <c r="A84" s="9">
        <v>83</v>
      </c>
      <c r="B84" s="1" t="s">
        <v>11</v>
      </c>
      <c r="C84" s="10" t="s">
        <v>473</v>
      </c>
      <c r="D84" s="11"/>
      <c r="E84" s="12" t="s">
        <v>105</v>
      </c>
      <c r="F84" s="13" t="s">
        <v>693</v>
      </c>
      <c r="G84" s="9">
        <v>1</v>
      </c>
      <c r="H84" s="9" t="s">
        <v>475</v>
      </c>
      <c r="I84" s="1" t="s">
        <v>694</v>
      </c>
      <c r="J84" s="1" t="s">
        <v>477</v>
      </c>
      <c r="K84" s="9">
        <v>2020</v>
      </c>
      <c r="L84" s="14" t="s">
        <v>478</v>
      </c>
      <c r="M84" s="9" t="s">
        <v>479</v>
      </c>
      <c r="N84" s="15"/>
      <c r="O84" s="16" t="s">
        <v>333</v>
      </c>
      <c r="P84" s="17"/>
      <c r="Q84" s="17"/>
      <c r="R84" s="17"/>
    </row>
    <row r="85" spans="1:18">
      <c r="A85" s="9">
        <v>84</v>
      </c>
      <c r="B85" s="1" t="s">
        <v>11</v>
      </c>
      <c r="C85" s="10" t="s">
        <v>486</v>
      </c>
      <c r="D85" s="11"/>
      <c r="E85" s="12" t="s">
        <v>106</v>
      </c>
      <c r="F85" s="13" t="s">
        <v>695</v>
      </c>
      <c r="G85" s="9">
        <v>1</v>
      </c>
      <c r="H85" s="9" t="s">
        <v>475</v>
      </c>
      <c r="I85" s="1" t="s">
        <v>696</v>
      </c>
      <c r="J85" s="1" t="s">
        <v>697</v>
      </c>
      <c r="K85" s="9">
        <v>2020</v>
      </c>
      <c r="L85" s="14" t="s">
        <v>478</v>
      </c>
      <c r="M85" s="9" t="s">
        <v>479</v>
      </c>
      <c r="N85" s="15"/>
      <c r="O85" s="16" t="s">
        <v>334</v>
      </c>
      <c r="P85" s="17"/>
      <c r="Q85" s="17"/>
      <c r="R85" s="17"/>
    </row>
    <row r="86" spans="1:18">
      <c r="A86" s="9">
        <v>85</v>
      </c>
      <c r="B86" s="1" t="s">
        <v>11</v>
      </c>
      <c r="C86" s="10" t="s">
        <v>571</v>
      </c>
      <c r="D86" s="11"/>
      <c r="E86" s="12" t="s">
        <v>107</v>
      </c>
      <c r="F86" s="13" t="s">
        <v>698</v>
      </c>
      <c r="G86" s="9">
        <v>1</v>
      </c>
      <c r="H86" s="9" t="s">
        <v>475</v>
      </c>
      <c r="I86" s="1" t="s">
        <v>699</v>
      </c>
      <c r="J86" s="1" t="s">
        <v>538</v>
      </c>
      <c r="K86" s="9">
        <v>2019</v>
      </c>
      <c r="L86" s="14" t="s">
        <v>478</v>
      </c>
      <c r="M86" s="9" t="s">
        <v>479</v>
      </c>
      <c r="N86" s="15"/>
      <c r="O86" s="16" t="s">
        <v>335</v>
      </c>
      <c r="P86" s="17"/>
      <c r="Q86" s="17"/>
      <c r="R86" s="17"/>
    </row>
    <row r="87" spans="1:18">
      <c r="A87" s="9">
        <v>86</v>
      </c>
      <c r="B87" s="1" t="s">
        <v>11</v>
      </c>
      <c r="C87" s="10" t="s">
        <v>493</v>
      </c>
      <c r="D87" s="11"/>
      <c r="E87" s="12" t="s">
        <v>108</v>
      </c>
      <c r="F87" s="13" t="s">
        <v>700</v>
      </c>
      <c r="G87" s="9">
        <v>1</v>
      </c>
      <c r="H87" s="9" t="s">
        <v>475</v>
      </c>
      <c r="I87" s="1" t="s">
        <v>109</v>
      </c>
      <c r="J87" s="1" t="s">
        <v>538</v>
      </c>
      <c r="K87" s="9">
        <v>2019</v>
      </c>
      <c r="L87" s="14" t="s">
        <v>478</v>
      </c>
      <c r="M87" s="9" t="s">
        <v>479</v>
      </c>
      <c r="N87" s="15"/>
      <c r="O87" s="16" t="s">
        <v>336</v>
      </c>
      <c r="P87" s="17"/>
      <c r="Q87" s="17"/>
      <c r="R87" s="17"/>
    </row>
    <row r="88" spans="1:18">
      <c r="A88" s="9">
        <v>87</v>
      </c>
      <c r="B88" s="1" t="s">
        <v>11</v>
      </c>
      <c r="C88" s="10" t="s">
        <v>480</v>
      </c>
      <c r="D88" s="11"/>
      <c r="E88" s="12" t="s">
        <v>110</v>
      </c>
      <c r="F88" s="13" t="s">
        <v>701</v>
      </c>
      <c r="G88" s="9">
        <v>1</v>
      </c>
      <c r="H88" s="9" t="s">
        <v>702</v>
      </c>
      <c r="I88" s="1" t="s">
        <v>703</v>
      </c>
      <c r="J88" s="1" t="s">
        <v>704</v>
      </c>
      <c r="K88" s="9">
        <v>2017</v>
      </c>
      <c r="L88" s="14" t="s">
        <v>478</v>
      </c>
      <c r="M88" s="9" t="s">
        <v>479</v>
      </c>
      <c r="N88" s="15"/>
      <c r="O88" s="16" t="s">
        <v>337</v>
      </c>
      <c r="P88" s="17"/>
      <c r="Q88" s="17"/>
      <c r="R88" s="17"/>
    </row>
    <row r="89" spans="1:18">
      <c r="A89" s="9">
        <v>88</v>
      </c>
      <c r="B89" s="1" t="s">
        <v>11</v>
      </c>
      <c r="C89" s="10" t="s">
        <v>480</v>
      </c>
      <c r="D89" s="11"/>
      <c r="E89" s="12" t="s">
        <v>111</v>
      </c>
      <c r="F89" s="13" t="s">
        <v>705</v>
      </c>
      <c r="G89" s="9">
        <v>1</v>
      </c>
      <c r="H89" s="9" t="s">
        <v>475</v>
      </c>
      <c r="I89" s="1" t="s">
        <v>706</v>
      </c>
      <c r="J89" s="1" t="s">
        <v>707</v>
      </c>
      <c r="K89" s="9">
        <v>2020</v>
      </c>
      <c r="L89" s="14" t="s">
        <v>478</v>
      </c>
      <c r="M89" s="9" t="s">
        <v>479</v>
      </c>
      <c r="N89" s="15"/>
      <c r="O89" s="16" t="s">
        <v>338</v>
      </c>
      <c r="P89" s="17"/>
      <c r="Q89" s="17"/>
      <c r="R89" s="17"/>
    </row>
    <row r="90" spans="1:18">
      <c r="A90" s="9">
        <v>89</v>
      </c>
      <c r="B90" s="1" t="s">
        <v>11</v>
      </c>
      <c r="C90" s="10" t="s">
        <v>577</v>
      </c>
      <c r="D90" s="11"/>
      <c r="E90" s="12" t="s">
        <v>112</v>
      </c>
      <c r="F90" s="13" t="s">
        <v>708</v>
      </c>
      <c r="G90" s="9">
        <v>1</v>
      </c>
      <c r="H90" s="9" t="s">
        <v>475</v>
      </c>
      <c r="I90" s="1" t="s">
        <v>709</v>
      </c>
      <c r="J90" s="1" t="s">
        <v>710</v>
      </c>
      <c r="K90" s="9">
        <v>2019</v>
      </c>
      <c r="L90" s="14" t="s">
        <v>478</v>
      </c>
      <c r="M90" s="9" t="s">
        <v>479</v>
      </c>
      <c r="N90" s="15"/>
      <c r="O90" s="16" t="s">
        <v>339</v>
      </c>
      <c r="P90" s="17"/>
      <c r="Q90" s="17"/>
      <c r="R90" s="17"/>
    </row>
    <row r="91" spans="1:18">
      <c r="A91" s="9">
        <v>90</v>
      </c>
      <c r="B91" s="1" t="s">
        <v>11</v>
      </c>
      <c r="C91" s="10" t="s">
        <v>484</v>
      </c>
      <c r="D91" s="11"/>
      <c r="E91" s="12" t="s">
        <v>113</v>
      </c>
      <c r="F91" s="13" t="s">
        <v>711</v>
      </c>
      <c r="G91" s="9">
        <v>1</v>
      </c>
      <c r="H91" s="9" t="s">
        <v>475</v>
      </c>
      <c r="I91" s="1" t="s">
        <v>712</v>
      </c>
      <c r="J91" s="1" t="s">
        <v>574</v>
      </c>
      <c r="K91" s="9">
        <v>2020</v>
      </c>
      <c r="L91" s="14" t="s">
        <v>478</v>
      </c>
      <c r="M91" s="9" t="s">
        <v>479</v>
      </c>
      <c r="N91" s="15"/>
      <c r="O91" s="16" t="s">
        <v>340</v>
      </c>
      <c r="P91" s="17"/>
      <c r="Q91" s="17"/>
      <c r="R91" s="17"/>
    </row>
    <row r="92" spans="1:18" ht="27">
      <c r="A92" s="9">
        <v>91</v>
      </c>
      <c r="B92" s="1" t="s">
        <v>11</v>
      </c>
      <c r="C92" s="10" t="s">
        <v>571</v>
      </c>
      <c r="D92" s="11"/>
      <c r="E92" s="12" t="s">
        <v>114</v>
      </c>
      <c r="F92" s="13" t="s">
        <v>713</v>
      </c>
      <c r="G92" s="9">
        <v>1</v>
      </c>
      <c r="H92" s="9" t="s">
        <v>475</v>
      </c>
      <c r="I92" s="1" t="s">
        <v>714</v>
      </c>
      <c r="J92" s="1" t="s">
        <v>538</v>
      </c>
      <c r="K92" s="9">
        <v>2020</v>
      </c>
      <c r="L92" s="14" t="s">
        <v>478</v>
      </c>
      <c r="M92" s="9" t="s">
        <v>479</v>
      </c>
      <c r="N92" s="15"/>
      <c r="O92" s="16" t="s">
        <v>341</v>
      </c>
      <c r="P92" s="17"/>
      <c r="Q92" s="17"/>
      <c r="R92" s="17"/>
    </row>
    <row r="93" spans="1:18">
      <c r="A93" s="9">
        <v>92</v>
      </c>
      <c r="B93" s="1" t="s">
        <v>11</v>
      </c>
      <c r="C93" s="10" t="s">
        <v>672</v>
      </c>
      <c r="D93" s="11"/>
      <c r="E93" s="12" t="s">
        <v>115</v>
      </c>
      <c r="F93" s="13" t="s">
        <v>715</v>
      </c>
      <c r="G93" s="9">
        <v>1</v>
      </c>
      <c r="H93" s="9" t="s">
        <v>475</v>
      </c>
      <c r="I93" s="1" t="s">
        <v>716</v>
      </c>
      <c r="J93" s="1" t="s">
        <v>538</v>
      </c>
      <c r="K93" s="9">
        <v>2019</v>
      </c>
      <c r="L93" s="14" t="s">
        <v>478</v>
      </c>
      <c r="M93" s="9" t="s">
        <v>479</v>
      </c>
      <c r="N93" s="15"/>
      <c r="O93" s="16" t="s">
        <v>342</v>
      </c>
      <c r="P93" s="17"/>
      <c r="Q93" s="17"/>
      <c r="R93" s="17"/>
    </row>
    <row r="94" spans="1:18">
      <c r="A94" s="9">
        <v>93</v>
      </c>
      <c r="B94" s="1" t="s">
        <v>11</v>
      </c>
      <c r="C94" s="10" t="s">
        <v>507</v>
      </c>
      <c r="D94" s="11"/>
      <c r="E94" s="12" t="s">
        <v>116</v>
      </c>
      <c r="F94" s="13" t="s">
        <v>717</v>
      </c>
      <c r="G94" s="9">
        <v>1</v>
      </c>
      <c r="H94" s="9" t="s">
        <v>475</v>
      </c>
      <c r="I94" s="1" t="s">
        <v>718</v>
      </c>
      <c r="J94" s="1" t="s">
        <v>538</v>
      </c>
      <c r="K94" s="9">
        <v>2020</v>
      </c>
      <c r="L94" s="14" t="s">
        <v>478</v>
      </c>
      <c r="M94" s="9" t="s">
        <v>479</v>
      </c>
      <c r="N94" s="15"/>
      <c r="O94" s="16" t="s">
        <v>343</v>
      </c>
      <c r="P94" s="17"/>
      <c r="Q94" s="17"/>
      <c r="R94" s="17"/>
    </row>
    <row r="95" spans="1:18" ht="27">
      <c r="A95" s="9">
        <v>94</v>
      </c>
      <c r="B95" s="1" t="s">
        <v>11</v>
      </c>
      <c r="C95" s="10" t="s">
        <v>490</v>
      </c>
      <c r="D95" s="11"/>
      <c r="E95" s="12" t="s">
        <v>117</v>
      </c>
      <c r="F95" s="13" t="s">
        <v>719</v>
      </c>
      <c r="G95" s="9">
        <v>1</v>
      </c>
      <c r="H95" s="9" t="s">
        <v>475</v>
      </c>
      <c r="I95" s="1" t="s">
        <v>720</v>
      </c>
      <c r="J95" s="1" t="s">
        <v>721</v>
      </c>
      <c r="K95" s="9">
        <v>2019</v>
      </c>
      <c r="L95" s="14" t="s">
        <v>478</v>
      </c>
      <c r="M95" s="9" t="s">
        <v>479</v>
      </c>
      <c r="N95" s="15" t="s">
        <v>15</v>
      </c>
      <c r="O95" s="16" t="s">
        <v>344</v>
      </c>
      <c r="P95" s="17"/>
      <c r="Q95" s="17"/>
      <c r="R95" s="17"/>
    </row>
    <row r="96" spans="1:18">
      <c r="A96" s="9">
        <v>95</v>
      </c>
      <c r="B96" s="1" t="s">
        <v>11</v>
      </c>
      <c r="C96" s="10" t="s">
        <v>507</v>
      </c>
      <c r="D96" s="11"/>
      <c r="E96" s="12" t="s">
        <v>118</v>
      </c>
      <c r="F96" s="13" t="s">
        <v>722</v>
      </c>
      <c r="G96" s="9">
        <v>1</v>
      </c>
      <c r="H96" s="9" t="s">
        <v>475</v>
      </c>
      <c r="I96" s="1" t="s">
        <v>723</v>
      </c>
      <c r="J96" s="1" t="s">
        <v>477</v>
      </c>
      <c r="K96" s="9">
        <v>2020</v>
      </c>
      <c r="L96" s="14" t="s">
        <v>478</v>
      </c>
      <c r="M96" s="9" t="s">
        <v>479</v>
      </c>
      <c r="N96" s="15"/>
      <c r="O96" s="16" t="s">
        <v>345</v>
      </c>
      <c r="P96" s="17"/>
      <c r="Q96" s="17"/>
      <c r="R96" s="17"/>
    </row>
    <row r="97" spans="1:18">
      <c r="A97" s="9">
        <v>96</v>
      </c>
      <c r="B97" s="1" t="s">
        <v>11</v>
      </c>
      <c r="C97" s="10" t="s">
        <v>493</v>
      </c>
      <c r="D97" s="11"/>
      <c r="E97" s="12" t="s">
        <v>119</v>
      </c>
      <c r="F97" s="13" t="s">
        <v>724</v>
      </c>
      <c r="G97" s="9">
        <v>1</v>
      </c>
      <c r="H97" s="9" t="s">
        <v>475</v>
      </c>
      <c r="I97" s="1" t="s">
        <v>725</v>
      </c>
      <c r="J97" s="1" t="s">
        <v>538</v>
      </c>
      <c r="K97" s="9">
        <v>2020</v>
      </c>
      <c r="L97" s="14" t="s">
        <v>478</v>
      </c>
      <c r="M97" s="9" t="s">
        <v>479</v>
      </c>
      <c r="N97" s="15"/>
      <c r="O97" s="16" t="s">
        <v>346</v>
      </c>
      <c r="P97" s="17"/>
      <c r="Q97" s="17"/>
      <c r="R97" s="17"/>
    </row>
    <row r="98" spans="1:18">
      <c r="A98" s="9">
        <v>97</v>
      </c>
      <c r="B98" s="1" t="s">
        <v>11</v>
      </c>
      <c r="C98" s="10" t="s">
        <v>726</v>
      </c>
      <c r="D98" s="11">
        <v>9789571469300</v>
      </c>
      <c r="E98" s="12" t="s">
        <v>120</v>
      </c>
      <c r="F98" s="13" t="s">
        <v>727</v>
      </c>
      <c r="G98" s="9">
        <v>1</v>
      </c>
      <c r="H98" s="9" t="s">
        <v>475</v>
      </c>
      <c r="I98" s="1" t="s">
        <v>728</v>
      </c>
      <c r="J98" s="1" t="s">
        <v>729</v>
      </c>
      <c r="K98" s="9">
        <v>2020</v>
      </c>
      <c r="L98" s="14" t="s">
        <v>478</v>
      </c>
      <c r="M98" s="9" t="s">
        <v>479</v>
      </c>
      <c r="N98" s="15"/>
      <c r="O98" s="16" t="s">
        <v>470</v>
      </c>
      <c r="P98" s="17"/>
      <c r="Q98" s="17"/>
      <c r="R98" s="17"/>
    </row>
    <row r="99" spans="1:18">
      <c r="A99" s="9">
        <v>98</v>
      </c>
      <c r="B99" s="1" t="s">
        <v>11</v>
      </c>
      <c r="C99" s="10" t="s">
        <v>632</v>
      </c>
      <c r="D99" s="11"/>
      <c r="E99" s="12" t="s">
        <v>121</v>
      </c>
      <c r="F99" s="13" t="s">
        <v>730</v>
      </c>
      <c r="G99" s="9">
        <v>1</v>
      </c>
      <c r="H99" s="9" t="s">
        <v>702</v>
      </c>
      <c r="I99" s="1" t="s">
        <v>731</v>
      </c>
      <c r="J99" s="1" t="s">
        <v>732</v>
      </c>
      <c r="K99" s="9">
        <v>2017</v>
      </c>
      <c r="L99" s="14" t="s">
        <v>478</v>
      </c>
      <c r="M99" s="9" t="s">
        <v>479</v>
      </c>
      <c r="N99" s="15"/>
      <c r="O99" s="16" t="s">
        <v>347</v>
      </c>
      <c r="P99" s="17"/>
      <c r="Q99" s="17"/>
      <c r="R99" s="17"/>
    </row>
    <row r="100" spans="1:18">
      <c r="A100" s="9">
        <v>99</v>
      </c>
      <c r="B100" s="1" t="s">
        <v>11</v>
      </c>
      <c r="C100" s="10" t="s">
        <v>733</v>
      </c>
      <c r="D100" s="11"/>
      <c r="E100" s="12" t="s">
        <v>122</v>
      </c>
      <c r="F100" s="13" t="s">
        <v>734</v>
      </c>
      <c r="G100" s="9">
        <v>1</v>
      </c>
      <c r="H100" s="9" t="s">
        <v>475</v>
      </c>
      <c r="I100" s="1" t="s">
        <v>735</v>
      </c>
      <c r="J100" s="1" t="s">
        <v>538</v>
      </c>
      <c r="K100" s="9">
        <v>2018</v>
      </c>
      <c r="L100" s="14" t="s">
        <v>478</v>
      </c>
      <c r="M100" s="9" t="s">
        <v>479</v>
      </c>
      <c r="N100" s="15"/>
      <c r="O100" s="16" t="s">
        <v>348</v>
      </c>
      <c r="P100" s="17"/>
      <c r="Q100" s="17"/>
      <c r="R100" s="17"/>
    </row>
    <row r="101" spans="1:18">
      <c r="A101" s="9">
        <v>100</v>
      </c>
      <c r="B101" s="1" t="s">
        <v>11</v>
      </c>
      <c r="C101" s="10" t="s">
        <v>473</v>
      </c>
      <c r="D101" s="11"/>
      <c r="E101" s="12" t="s">
        <v>123</v>
      </c>
      <c r="F101" s="13" t="s">
        <v>736</v>
      </c>
      <c r="G101" s="9">
        <v>1</v>
      </c>
      <c r="H101" s="9" t="s">
        <v>475</v>
      </c>
      <c r="I101" s="1" t="s">
        <v>737</v>
      </c>
      <c r="J101" s="1" t="s">
        <v>538</v>
      </c>
      <c r="K101" s="9">
        <v>2020</v>
      </c>
      <c r="L101" s="14" t="s">
        <v>478</v>
      </c>
      <c r="M101" s="9" t="s">
        <v>479</v>
      </c>
      <c r="N101" s="15"/>
      <c r="O101" s="16" t="s">
        <v>349</v>
      </c>
      <c r="P101" s="17"/>
      <c r="Q101" s="17"/>
      <c r="R101" s="17"/>
    </row>
    <row r="102" spans="1:18">
      <c r="A102" s="9">
        <v>101</v>
      </c>
      <c r="B102" s="1" t="s">
        <v>11</v>
      </c>
      <c r="C102" s="10" t="s">
        <v>493</v>
      </c>
      <c r="D102" s="11"/>
      <c r="E102" s="12" t="s">
        <v>124</v>
      </c>
      <c r="F102" s="13" t="s">
        <v>738</v>
      </c>
      <c r="G102" s="9">
        <v>1</v>
      </c>
      <c r="H102" s="9" t="s">
        <v>475</v>
      </c>
      <c r="I102" s="1" t="s">
        <v>739</v>
      </c>
      <c r="J102" s="1" t="s">
        <v>740</v>
      </c>
      <c r="K102" s="9">
        <v>2016</v>
      </c>
      <c r="L102" s="14" t="s">
        <v>478</v>
      </c>
      <c r="M102" s="9" t="s">
        <v>479</v>
      </c>
      <c r="N102" s="15"/>
      <c r="O102" s="16" t="s">
        <v>350</v>
      </c>
      <c r="P102" s="17"/>
      <c r="Q102" s="17"/>
      <c r="R102" s="17"/>
    </row>
    <row r="103" spans="1:18">
      <c r="A103" s="9">
        <v>102</v>
      </c>
      <c r="B103" s="1" t="s">
        <v>11</v>
      </c>
      <c r="C103" s="10" t="s">
        <v>632</v>
      </c>
      <c r="D103" s="11"/>
      <c r="E103" s="12" t="s">
        <v>125</v>
      </c>
      <c r="F103" s="13" t="s">
        <v>741</v>
      </c>
      <c r="G103" s="9">
        <v>1</v>
      </c>
      <c r="H103" s="9" t="s">
        <v>475</v>
      </c>
      <c r="I103" s="1" t="s">
        <v>742</v>
      </c>
      <c r="J103" s="1" t="s">
        <v>743</v>
      </c>
      <c r="K103" s="9">
        <v>2017</v>
      </c>
      <c r="L103" s="14" t="s">
        <v>478</v>
      </c>
      <c r="M103" s="9" t="s">
        <v>479</v>
      </c>
      <c r="N103" s="15"/>
      <c r="O103" s="16" t="s">
        <v>351</v>
      </c>
      <c r="P103" s="17"/>
      <c r="Q103" s="17"/>
      <c r="R103" s="17"/>
    </row>
    <row r="104" spans="1:18">
      <c r="A104" s="9">
        <v>103</v>
      </c>
      <c r="B104" s="1" t="s">
        <v>11</v>
      </c>
      <c r="C104" s="10" t="s">
        <v>486</v>
      </c>
      <c r="D104" s="11"/>
      <c r="E104" s="12" t="s">
        <v>126</v>
      </c>
      <c r="F104" s="13" t="s">
        <v>744</v>
      </c>
      <c r="G104" s="9">
        <v>1</v>
      </c>
      <c r="H104" s="9" t="s">
        <v>475</v>
      </c>
      <c r="I104" s="1" t="s">
        <v>745</v>
      </c>
      <c r="J104" s="1" t="s">
        <v>721</v>
      </c>
      <c r="K104" s="9">
        <v>2017</v>
      </c>
      <c r="L104" s="14" t="s">
        <v>478</v>
      </c>
      <c r="M104" s="9" t="s">
        <v>479</v>
      </c>
      <c r="N104" s="15" t="s">
        <v>15</v>
      </c>
      <c r="O104" s="16" t="s">
        <v>352</v>
      </c>
      <c r="P104" s="17"/>
      <c r="Q104" s="17"/>
      <c r="R104" s="17"/>
    </row>
    <row r="105" spans="1:18">
      <c r="A105" s="9">
        <v>104</v>
      </c>
      <c r="B105" s="1" t="s">
        <v>11</v>
      </c>
      <c r="C105" s="10" t="s">
        <v>480</v>
      </c>
      <c r="D105" s="11"/>
      <c r="E105" s="12" t="s">
        <v>127</v>
      </c>
      <c r="F105" s="13" t="s">
        <v>746</v>
      </c>
      <c r="G105" s="9">
        <v>1</v>
      </c>
      <c r="H105" s="9" t="s">
        <v>702</v>
      </c>
      <c r="I105" s="1" t="s">
        <v>747</v>
      </c>
      <c r="J105" s="1" t="s">
        <v>622</v>
      </c>
      <c r="K105" s="9">
        <v>2018</v>
      </c>
      <c r="L105" s="14" t="s">
        <v>478</v>
      </c>
      <c r="M105" s="9" t="s">
        <v>479</v>
      </c>
      <c r="N105" s="15"/>
      <c r="O105" s="16" t="s">
        <v>353</v>
      </c>
      <c r="P105" s="17"/>
      <c r="Q105" s="17"/>
      <c r="R105" s="17"/>
    </row>
    <row r="106" spans="1:18">
      <c r="A106" s="9">
        <v>105</v>
      </c>
      <c r="B106" s="1" t="s">
        <v>11</v>
      </c>
      <c r="C106" s="10" t="s">
        <v>484</v>
      </c>
      <c r="D106" s="11"/>
      <c r="E106" s="12" t="s">
        <v>128</v>
      </c>
      <c r="F106" s="13" t="s">
        <v>748</v>
      </c>
      <c r="G106" s="9">
        <v>1</v>
      </c>
      <c r="H106" s="9" t="s">
        <v>475</v>
      </c>
      <c r="I106" s="1" t="s">
        <v>129</v>
      </c>
      <c r="J106" s="1" t="s">
        <v>749</v>
      </c>
      <c r="K106" s="9">
        <v>2020</v>
      </c>
      <c r="L106" s="14" t="s">
        <v>478</v>
      </c>
      <c r="M106" s="9" t="s">
        <v>479</v>
      </c>
      <c r="N106" s="15"/>
      <c r="O106" s="16" t="s">
        <v>354</v>
      </c>
      <c r="P106" s="17"/>
      <c r="Q106" s="17"/>
      <c r="R106" s="17"/>
    </row>
    <row r="107" spans="1:18">
      <c r="A107" s="9">
        <v>106</v>
      </c>
      <c r="B107" s="1" t="s">
        <v>11</v>
      </c>
      <c r="C107" s="10" t="s">
        <v>484</v>
      </c>
      <c r="D107" s="11"/>
      <c r="E107" s="12" t="s">
        <v>130</v>
      </c>
      <c r="F107" s="13" t="s">
        <v>750</v>
      </c>
      <c r="G107" s="9">
        <v>1</v>
      </c>
      <c r="H107" s="9" t="s">
        <v>475</v>
      </c>
      <c r="I107" s="1" t="s">
        <v>751</v>
      </c>
      <c r="J107" s="1" t="s">
        <v>752</v>
      </c>
      <c r="K107" s="9">
        <v>2020</v>
      </c>
      <c r="L107" s="14" t="s">
        <v>478</v>
      </c>
      <c r="M107" s="9" t="s">
        <v>479</v>
      </c>
      <c r="N107" s="15"/>
      <c r="O107" s="16" t="s">
        <v>355</v>
      </c>
      <c r="P107" s="17"/>
      <c r="Q107" s="17"/>
      <c r="R107" s="17"/>
    </row>
    <row r="108" spans="1:18">
      <c r="A108" s="9">
        <v>107</v>
      </c>
      <c r="B108" s="1" t="s">
        <v>11</v>
      </c>
      <c r="C108" s="10" t="s">
        <v>557</v>
      </c>
      <c r="D108" s="11"/>
      <c r="E108" s="12" t="s">
        <v>131</v>
      </c>
      <c r="F108" s="13" t="s">
        <v>753</v>
      </c>
      <c r="G108" s="9">
        <v>1</v>
      </c>
      <c r="H108" s="9" t="s">
        <v>475</v>
      </c>
      <c r="I108" s="1" t="s">
        <v>754</v>
      </c>
      <c r="J108" s="1" t="s">
        <v>755</v>
      </c>
      <c r="K108" s="9">
        <v>2019</v>
      </c>
      <c r="L108" s="14" t="s">
        <v>478</v>
      </c>
      <c r="M108" s="9" t="s">
        <v>479</v>
      </c>
      <c r="N108" s="15"/>
      <c r="O108" s="16" t="s">
        <v>356</v>
      </c>
      <c r="P108" s="17"/>
      <c r="Q108" s="17"/>
      <c r="R108" s="17"/>
    </row>
    <row r="109" spans="1:18" ht="27">
      <c r="A109" s="9">
        <v>108</v>
      </c>
      <c r="B109" s="1" t="s">
        <v>11</v>
      </c>
      <c r="C109" s="10" t="s">
        <v>632</v>
      </c>
      <c r="D109" s="11"/>
      <c r="E109" s="12" t="s">
        <v>132</v>
      </c>
      <c r="F109" s="13" t="s">
        <v>756</v>
      </c>
      <c r="G109" s="9">
        <v>1</v>
      </c>
      <c r="H109" s="9" t="s">
        <v>475</v>
      </c>
      <c r="I109" s="1" t="s">
        <v>757</v>
      </c>
      <c r="J109" s="1" t="s">
        <v>758</v>
      </c>
      <c r="K109" s="9">
        <v>2020</v>
      </c>
      <c r="L109" s="14" t="s">
        <v>478</v>
      </c>
      <c r="M109" s="9" t="s">
        <v>479</v>
      </c>
      <c r="N109" s="15"/>
      <c r="O109" s="16" t="s">
        <v>357</v>
      </c>
      <c r="P109" s="17"/>
      <c r="Q109" s="17"/>
      <c r="R109" s="17"/>
    </row>
    <row r="110" spans="1:18">
      <c r="A110" s="9">
        <v>109</v>
      </c>
      <c r="B110" s="1" t="s">
        <v>11</v>
      </c>
      <c r="C110" s="10" t="s">
        <v>480</v>
      </c>
      <c r="D110" s="11"/>
      <c r="E110" s="12" t="s">
        <v>133</v>
      </c>
      <c r="F110" s="13" t="s">
        <v>759</v>
      </c>
      <c r="G110" s="9">
        <v>1</v>
      </c>
      <c r="H110" s="9" t="s">
        <v>475</v>
      </c>
      <c r="I110" s="1" t="s">
        <v>760</v>
      </c>
      <c r="J110" s="1" t="s">
        <v>496</v>
      </c>
      <c r="K110" s="9">
        <v>2018</v>
      </c>
      <c r="L110" s="14" t="s">
        <v>478</v>
      </c>
      <c r="M110" s="9" t="s">
        <v>479</v>
      </c>
      <c r="N110" s="15"/>
      <c r="O110" s="16" t="s">
        <v>358</v>
      </c>
      <c r="P110" s="17"/>
      <c r="Q110" s="17"/>
      <c r="R110" s="17"/>
    </row>
    <row r="111" spans="1:18">
      <c r="A111" s="9">
        <v>110</v>
      </c>
      <c r="B111" s="1" t="s">
        <v>11</v>
      </c>
      <c r="C111" s="10" t="s">
        <v>486</v>
      </c>
      <c r="D111" s="11"/>
      <c r="E111" s="12" t="s">
        <v>134</v>
      </c>
      <c r="F111" s="13" t="s">
        <v>761</v>
      </c>
      <c r="G111" s="9">
        <v>1</v>
      </c>
      <c r="H111" s="9" t="s">
        <v>475</v>
      </c>
      <c r="I111" s="1" t="s">
        <v>762</v>
      </c>
      <c r="J111" s="1" t="s">
        <v>721</v>
      </c>
      <c r="K111" s="9">
        <v>2017</v>
      </c>
      <c r="L111" s="14" t="s">
        <v>478</v>
      </c>
      <c r="M111" s="9" t="s">
        <v>479</v>
      </c>
      <c r="N111" s="15" t="s">
        <v>15</v>
      </c>
      <c r="O111" s="16" t="s">
        <v>359</v>
      </c>
      <c r="P111" s="17"/>
      <c r="Q111" s="17"/>
      <c r="R111" s="17"/>
    </row>
    <row r="112" spans="1:18">
      <c r="A112" s="9">
        <v>111</v>
      </c>
      <c r="B112" s="1" t="s">
        <v>11</v>
      </c>
      <c r="C112" s="10" t="s">
        <v>486</v>
      </c>
      <c r="D112" s="11"/>
      <c r="E112" s="12" t="s">
        <v>135</v>
      </c>
      <c r="F112" s="13" t="s">
        <v>763</v>
      </c>
      <c r="G112" s="9">
        <v>1</v>
      </c>
      <c r="H112" s="9" t="s">
        <v>475</v>
      </c>
      <c r="I112" s="1" t="s">
        <v>764</v>
      </c>
      <c r="J112" s="1" t="s">
        <v>721</v>
      </c>
      <c r="K112" s="9">
        <v>2018</v>
      </c>
      <c r="L112" s="14" t="s">
        <v>478</v>
      </c>
      <c r="M112" s="9" t="s">
        <v>479</v>
      </c>
      <c r="N112" s="15" t="s">
        <v>15</v>
      </c>
      <c r="O112" s="16" t="s">
        <v>360</v>
      </c>
      <c r="P112" s="17"/>
      <c r="Q112" s="17"/>
      <c r="R112" s="17"/>
    </row>
    <row r="113" spans="1:18">
      <c r="A113" s="9">
        <v>112</v>
      </c>
      <c r="B113" s="1" t="s">
        <v>11</v>
      </c>
      <c r="C113" s="10" t="s">
        <v>557</v>
      </c>
      <c r="D113" s="11"/>
      <c r="E113" s="12" t="s">
        <v>136</v>
      </c>
      <c r="F113" s="13" t="s">
        <v>765</v>
      </c>
      <c r="G113" s="9">
        <v>1</v>
      </c>
      <c r="H113" s="9" t="s">
        <v>475</v>
      </c>
      <c r="I113" s="1" t="s">
        <v>766</v>
      </c>
      <c r="J113" s="1" t="s">
        <v>721</v>
      </c>
      <c r="K113" s="9">
        <v>2017</v>
      </c>
      <c r="L113" s="14" t="s">
        <v>478</v>
      </c>
      <c r="M113" s="9" t="s">
        <v>479</v>
      </c>
      <c r="N113" s="15" t="s">
        <v>15</v>
      </c>
      <c r="O113" s="16" t="s">
        <v>361</v>
      </c>
      <c r="P113" s="17"/>
      <c r="Q113" s="17"/>
      <c r="R113" s="17"/>
    </row>
    <row r="114" spans="1:18">
      <c r="A114" s="9">
        <v>113</v>
      </c>
      <c r="B114" s="1" t="s">
        <v>11</v>
      </c>
      <c r="C114" s="10" t="s">
        <v>726</v>
      </c>
      <c r="D114" s="11"/>
      <c r="E114" s="12" t="s">
        <v>137</v>
      </c>
      <c r="F114" s="13" t="s">
        <v>767</v>
      </c>
      <c r="G114" s="9">
        <v>1</v>
      </c>
      <c r="H114" s="9" t="s">
        <v>475</v>
      </c>
      <c r="I114" s="1" t="s">
        <v>768</v>
      </c>
      <c r="J114" s="1" t="s">
        <v>721</v>
      </c>
      <c r="K114" s="9">
        <v>2017</v>
      </c>
      <c r="L114" s="14" t="s">
        <v>478</v>
      </c>
      <c r="M114" s="9" t="s">
        <v>479</v>
      </c>
      <c r="N114" s="15" t="s">
        <v>15</v>
      </c>
      <c r="O114" s="16" t="s">
        <v>362</v>
      </c>
      <c r="P114" s="17"/>
      <c r="Q114" s="17"/>
      <c r="R114" s="17"/>
    </row>
    <row r="115" spans="1:18">
      <c r="A115" s="9">
        <v>114</v>
      </c>
      <c r="B115" s="1" t="s">
        <v>11</v>
      </c>
      <c r="C115" s="10" t="s">
        <v>473</v>
      </c>
      <c r="D115" s="11"/>
      <c r="E115" s="12" t="s">
        <v>138</v>
      </c>
      <c r="F115" s="13" t="s">
        <v>769</v>
      </c>
      <c r="G115" s="9">
        <v>1</v>
      </c>
      <c r="H115" s="9" t="s">
        <v>475</v>
      </c>
      <c r="I115" s="1" t="s">
        <v>770</v>
      </c>
      <c r="J115" s="1" t="s">
        <v>721</v>
      </c>
      <c r="K115" s="9">
        <v>2017</v>
      </c>
      <c r="L115" s="14" t="s">
        <v>478</v>
      </c>
      <c r="M115" s="9" t="s">
        <v>479</v>
      </c>
      <c r="N115" s="15" t="s">
        <v>15</v>
      </c>
      <c r="O115" s="16" t="s">
        <v>363</v>
      </c>
      <c r="P115" s="17"/>
      <c r="Q115" s="17"/>
      <c r="R115" s="17"/>
    </row>
    <row r="116" spans="1:18">
      <c r="A116" s="9">
        <v>115</v>
      </c>
      <c r="B116" s="1" t="s">
        <v>11</v>
      </c>
      <c r="C116" s="10" t="s">
        <v>490</v>
      </c>
      <c r="D116" s="11"/>
      <c r="E116" s="12" t="s">
        <v>139</v>
      </c>
      <c r="F116" s="13" t="s">
        <v>771</v>
      </c>
      <c r="G116" s="9">
        <v>1</v>
      </c>
      <c r="H116" s="9" t="s">
        <v>772</v>
      </c>
      <c r="I116" s="1" t="s">
        <v>773</v>
      </c>
      <c r="J116" s="1" t="s">
        <v>774</v>
      </c>
      <c r="K116" s="9">
        <v>2018</v>
      </c>
      <c r="L116" s="14" t="s">
        <v>478</v>
      </c>
      <c r="M116" s="9" t="s">
        <v>479</v>
      </c>
      <c r="N116" s="15"/>
      <c r="O116" s="16" t="s">
        <v>364</v>
      </c>
      <c r="P116" s="17"/>
      <c r="Q116" s="17"/>
      <c r="R116" s="17"/>
    </row>
    <row r="117" spans="1:18">
      <c r="A117" s="9">
        <v>116</v>
      </c>
      <c r="B117" s="1" t="s">
        <v>11</v>
      </c>
      <c r="C117" s="10" t="s">
        <v>493</v>
      </c>
      <c r="D117" s="11"/>
      <c r="E117" s="12" t="s">
        <v>140</v>
      </c>
      <c r="F117" s="13" t="s">
        <v>775</v>
      </c>
      <c r="G117" s="9">
        <v>1</v>
      </c>
      <c r="H117" s="9" t="s">
        <v>475</v>
      </c>
      <c r="I117" s="1" t="s">
        <v>776</v>
      </c>
      <c r="J117" s="1" t="s">
        <v>513</v>
      </c>
      <c r="K117" s="9">
        <v>2019</v>
      </c>
      <c r="L117" s="14" t="s">
        <v>478</v>
      </c>
      <c r="M117" s="9" t="s">
        <v>479</v>
      </c>
      <c r="N117" s="15" t="s">
        <v>15</v>
      </c>
      <c r="O117" s="16" t="s">
        <v>365</v>
      </c>
      <c r="P117" s="17"/>
      <c r="Q117" s="17"/>
      <c r="R117" s="17"/>
    </row>
    <row r="118" spans="1:18">
      <c r="A118" s="9">
        <v>117</v>
      </c>
      <c r="B118" s="1" t="s">
        <v>11</v>
      </c>
      <c r="C118" s="10" t="s">
        <v>493</v>
      </c>
      <c r="D118" s="11"/>
      <c r="E118" s="12" t="s">
        <v>141</v>
      </c>
      <c r="F118" s="13" t="s">
        <v>777</v>
      </c>
      <c r="G118" s="9">
        <v>1</v>
      </c>
      <c r="H118" s="9" t="s">
        <v>475</v>
      </c>
      <c r="I118" s="1" t="s">
        <v>778</v>
      </c>
      <c r="J118" s="1" t="s">
        <v>779</v>
      </c>
      <c r="K118" s="9">
        <v>2019</v>
      </c>
      <c r="L118" s="14" t="s">
        <v>478</v>
      </c>
      <c r="M118" s="9" t="s">
        <v>479</v>
      </c>
      <c r="N118" s="15" t="s">
        <v>15</v>
      </c>
      <c r="O118" s="16" t="s">
        <v>366</v>
      </c>
      <c r="P118" s="17"/>
      <c r="Q118" s="17"/>
      <c r="R118" s="17"/>
    </row>
    <row r="119" spans="1:18">
      <c r="A119" s="9">
        <v>118</v>
      </c>
      <c r="B119" s="1" t="s">
        <v>11</v>
      </c>
      <c r="C119" s="10" t="s">
        <v>493</v>
      </c>
      <c r="D119" s="11"/>
      <c r="E119" s="12" t="s">
        <v>142</v>
      </c>
      <c r="F119" s="13" t="s">
        <v>780</v>
      </c>
      <c r="G119" s="9">
        <v>1</v>
      </c>
      <c r="H119" s="9" t="s">
        <v>475</v>
      </c>
      <c r="I119" s="1" t="s">
        <v>781</v>
      </c>
      <c r="J119" s="1" t="s">
        <v>782</v>
      </c>
      <c r="K119" s="9">
        <v>2019</v>
      </c>
      <c r="L119" s="14" t="s">
        <v>478</v>
      </c>
      <c r="M119" s="9" t="s">
        <v>479</v>
      </c>
      <c r="N119" s="15" t="s">
        <v>15</v>
      </c>
      <c r="O119" s="16" t="s">
        <v>367</v>
      </c>
      <c r="P119" s="17"/>
      <c r="Q119" s="17"/>
      <c r="R119" s="17"/>
    </row>
    <row r="120" spans="1:18">
      <c r="A120" s="9">
        <v>119</v>
      </c>
      <c r="B120" s="1" t="s">
        <v>11</v>
      </c>
      <c r="C120" s="10" t="s">
        <v>493</v>
      </c>
      <c r="D120" s="11"/>
      <c r="E120" s="12" t="s">
        <v>143</v>
      </c>
      <c r="F120" s="13" t="s">
        <v>783</v>
      </c>
      <c r="G120" s="9">
        <v>1</v>
      </c>
      <c r="H120" s="9" t="s">
        <v>475</v>
      </c>
      <c r="I120" s="1" t="s">
        <v>784</v>
      </c>
      <c r="J120" s="1" t="s">
        <v>785</v>
      </c>
      <c r="K120" s="9">
        <v>2018</v>
      </c>
      <c r="L120" s="14" t="s">
        <v>478</v>
      </c>
      <c r="M120" s="9" t="s">
        <v>479</v>
      </c>
      <c r="N120" s="15" t="s">
        <v>15</v>
      </c>
      <c r="O120" s="16" t="s">
        <v>368</v>
      </c>
      <c r="P120" s="17"/>
      <c r="Q120" s="17"/>
      <c r="R120" s="17"/>
    </row>
    <row r="121" spans="1:18">
      <c r="A121" s="9">
        <v>120</v>
      </c>
      <c r="B121" s="1" t="s">
        <v>11</v>
      </c>
      <c r="C121" s="10" t="s">
        <v>786</v>
      </c>
      <c r="D121" s="11"/>
      <c r="E121" s="12" t="s">
        <v>144</v>
      </c>
      <c r="F121" s="13" t="s">
        <v>787</v>
      </c>
      <c r="G121" s="9">
        <v>1</v>
      </c>
      <c r="H121" s="9" t="s">
        <v>475</v>
      </c>
      <c r="I121" s="1" t="s">
        <v>788</v>
      </c>
      <c r="J121" s="1" t="s">
        <v>785</v>
      </c>
      <c r="K121" s="9">
        <v>2018</v>
      </c>
      <c r="L121" s="14" t="s">
        <v>478</v>
      </c>
      <c r="M121" s="9" t="s">
        <v>479</v>
      </c>
      <c r="N121" s="15" t="s">
        <v>15</v>
      </c>
      <c r="O121" s="16" t="s">
        <v>369</v>
      </c>
      <c r="P121" s="17"/>
      <c r="Q121" s="17"/>
      <c r="R121" s="17"/>
    </row>
    <row r="122" spans="1:18" ht="26.5">
      <c r="A122" s="9">
        <v>121</v>
      </c>
      <c r="B122" s="1" t="s">
        <v>11</v>
      </c>
      <c r="C122" s="10" t="s">
        <v>480</v>
      </c>
      <c r="D122" s="11"/>
      <c r="E122" s="12" t="s">
        <v>145</v>
      </c>
      <c r="F122" s="13" t="s">
        <v>789</v>
      </c>
      <c r="G122" s="9">
        <v>1</v>
      </c>
      <c r="H122" s="9" t="s">
        <v>475</v>
      </c>
      <c r="I122" s="1" t="s">
        <v>790</v>
      </c>
      <c r="J122" s="1" t="s">
        <v>785</v>
      </c>
      <c r="K122" s="9">
        <v>2020</v>
      </c>
      <c r="L122" s="14" t="s">
        <v>478</v>
      </c>
      <c r="M122" s="9" t="s">
        <v>479</v>
      </c>
      <c r="N122" s="15" t="s">
        <v>15</v>
      </c>
      <c r="O122" s="16" t="s">
        <v>370</v>
      </c>
      <c r="P122" s="17"/>
      <c r="Q122" s="17"/>
      <c r="R122" s="17"/>
    </row>
    <row r="123" spans="1:18">
      <c r="A123" s="9">
        <v>122</v>
      </c>
      <c r="B123" s="1" t="s">
        <v>11</v>
      </c>
      <c r="C123" s="10" t="s">
        <v>486</v>
      </c>
      <c r="D123" s="11"/>
      <c r="E123" s="12" t="s">
        <v>146</v>
      </c>
      <c r="F123" s="13" t="s">
        <v>791</v>
      </c>
      <c r="G123" s="9">
        <v>1</v>
      </c>
      <c r="H123" s="9" t="s">
        <v>475</v>
      </c>
      <c r="I123" s="1" t="s">
        <v>792</v>
      </c>
      <c r="J123" s="1" t="s">
        <v>707</v>
      </c>
      <c r="K123" s="9">
        <v>2019</v>
      </c>
      <c r="L123" s="14" t="s">
        <v>478</v>
      </c>
      <c r="M123" s="9" t="s">
        <v>479</v>
      </c>
      <c r="N123" s="15" t="s">
        <v>15</v>
      </c>
      <c r="O123" s="16" t="s">
        <v>371</v>
      </c>
      <c r="P123" s="17"/>
      <c r="Q123" s="17"/>
      <c r="R123" s="17"/>
    </row>
    <row r="124" spans="1:18">
      <c r="A124" s="9">
        <v>123</v>
      </c>
      <c r="B124" s="1" t="s">
        <v>12</v>
      </c>
      <c r="C124" s="10" t="s">
        <v>793</v>
      </c>
      <c r="D124" s="11"/>
      <c r="E124" s="12" t="s">
        <v>147</v>
      </c>
      <c r="F124" s="13" t="s">
        <v>794</v>
      </c>
      <c r="G124" s="9">
        <v>1</v>
      </c>
      <c r="H124" s="9" t="s">
        <v>475</v>
      </c>
      <c r="I124" s="1" t="s">
        <v>148</v>
      </c>
      <c r="J124" s="1" t="s">
        <v>531</v>
      </c>
      <c r="K124" s="9">
        <v>2019</v>
      </c>
      <c r="L124" s="14" t="s">
        <v>478</v>
      </c>
      <c r="M124" s="9" t="s">
        <v>479</v>
      </c>
      <c r="N124" s="15"/>
      <c r="O124" s="16" t="s">
        <v>372</v>
      </c>
      <c r="P124" s="17"/>
      <c r="Q124" s="17"/>
      <c r="R124" s="17"/>
    </row>
    <row r="125" spans="1:18">
      <c r="A125" s="9">
        <v>124</v>
      </c>
      <c r="B125" s="1" t="s">
        <v>12</v>
      </c>
      <c r="C125" s="10" t="s">
        <v>795</v>
      </c>
      <c r="D125" s="11"/>
      <c r="E125" s="12" t="s">
        <v>149</v>
      </c>
      <c r="F125" s="13" t="s">
        <v>796</v>
      </c>
      <c r="G125" s="9">
        <v>1</v>
      </c>
      <c r="H125" s="9" t="s">
        <v>475</v>
      </c>
      <c r="I125" s="1" t="s">
        <v>797</v>
      </c>
      <c r="J125" s="1" t="s">
        <v>798</v>
      </c>
      <c r="K125" s="9">
        <v>2018</v>
      </c>
      <c r="L125" s="14" t="s">
        <v>478</v>
      </c>
      <c r="M125" s="9" t="s">
        <v>479</v>
      </c>
      <c r="N125" s="15"/>
      <c r="O125" s="16" t="s">
        <v>373</v>
      </c>
      <c r="P125" s="17"/>
      <c r="Q125" s="17"/>
      <c r="R125" s="17"/>
    </row>
    <row r="126" spans="1:18">
      <c r="A126" s="9">
        <v>125</v>
      </c>
      <c r="B126" s="1" t="s">
        <v>12</v>
      </c>
      <c r="C126" s="10" t="s">
        <v>795</v>
      </c>
      <c r="D126" s="11"/>
      <c r="E126" s="12" t="s">
        <v>150</v>
      </c>
      <c r="F126" s="13" t="s">
        <v>799</v>
      </c>
      <c r="G126" s="9">
        <v>1</v>
      </c>
      <c r="H126" s="9" t="s">
        <v>475</v>
      </c>
      <c r="I126" s="1" t="s">
        <v>800</v>
      </c>
      <c r="J126" s="1" t="s">
        <v>798</v>
      </c>
      <c r="K126" s="9">
        <v>2018</v>
      </c>
      <c r="L126" s="14" t="s">
        <v>478</v>
      </c>
      <c r="M126" s="9" t="s">
        <v>479</v>
      </c>
      <c r="N126" s="15"/>
      <c r="O126" s="16" t="s">
        <v>374</v>
      </c>
      <c r="P126" s="17"/>
      <c r="Q126" s="17"/>
      <c r="R126" s="17"/>
    </row>
    <row r="127" spans="1:18">
      <c r="A127" s="9">
        <v>126</v>
      </c>
      <c r="B127" s="1" t="s">
        <v>12</v>
      </c>
      <c r="C127" s="10" t="s">
        <v>801</v>
      </c>
      <c r="D127" s="11"/>
      <c r="E127" s="12" t="s">
        <v>151</v>
      </c>
      <c r="F127" s="13" t="s">
        <v>802</v>
      </c>
      <c r="G127" s="9">
        <v>1</v>
      </c>
      <c r="H127" s="9" t="s">
        <v>501</v>
      </c>
      <c r="I127" s="1" t="s">
        <v>803</v>
      </c>
      <c r="J127" s="1" t="s">
        <v>531</v>
      </c>
      <c r="K127" s="9">
        <v>2018</v>
      </c>
      <c r="L127" s="14" t="s">
        <v>478</v>
      </c>
      <c r="M127" s="9" t="s">
        <v>479</v>
      </c>
      <c r="N127" s="15"/>
      <c r="O127" s="16" t="s">
        <v>375</v>
      </c>
      <c r="P127" s="17"/>
      <c r="Q127" s="17"/>
      <c r="R127" s="17"/>
    </row>
    <row r="128" spans="1:18">
      <c r="A128" s="9">
        <v>127</v>
      </c>
      <c r="B128" s="1" t="s">
        <v>12</v>
      </c>
      <c r="C128" s="10" t="s">
        <v>804</v>
      </c>
      <c r="D128" s="11"/>
      <c r="E128" s="12" t="s">
        <v>152</v>
      </c>
      <c r="F128" s="13" t="s">
        <v>805</v>
      </c>
      <c r="G128" s="9">
        <v>1</v>
      </c>
      <c r="H128" s="9" t="s">
        <v>806</v>
      </c>
      <c r="I128" s="1" t="s">
        <v>807</v>
      </c>
      <c r="J128" s="1" t="s">
        <v>531</v>
      </c>
      <c r="K128" s="9">
        <v>2018</v>
      </c>
      <c r="L128" s="14" t="s">
        <v>478</v>
      </c>
      <c r="M128" s="9" t="s">
        <v>479</v>
      </c>
      <c r="N128" s="15"/>
      <c r="O128" s="16" t="s">
        <v>376</v>
      </c>
      <c r="P128" s="17"/>
      <c r="Q128" s="17"/>
      <c r="R128" s="17"/>
    </row>
    <row r="129" spans="1:18">
      <c r="A129" s="9">
        <v>128</v>
      </c>
      <c r="B129" s="1" t="s">
        <v>12</v>
      </c>
      <c r="C129" s="10" t="s">
        <v>804</v>
      </c>
      <c r="D129" s="11"/>
      <c r="E129" s="12" t="s">
        <v>153</v>
      </c>
      <c r="F129" s="13" t="s">
        <v>808</v>
      </c>
      <c r="G129" s="9">
        <v>1</v>
      </c>
      <c r="H129" s="9" t="s">
        <v>562</v>
      </c>
      <c r="I129" s="1" t="s">
        <v>809</v>
      </c>
      <c r="J129" s="1" t="s">
        <v>531</v>
      </c>
      <c r="K129" s="9">
        <v>2018</v>
      </c>
      <c r="L129" s="14" t="s">
        <v>478</v>
      </c>
      <c r="M129" s="9" t="s">
        <v>479</v>
      </c>
      <c r="N129" s="15"/>
      <c r="O129" s="16" t="s">
        <v>377</v>
      </c>
      <c r="P129" s="17"/>
      <c r="Q129" s="17"/>
      <c r="R129" s="17"/>
    </row>
    <row r="130" spans="1:18">
      <c r="A130" s="9">
        <v>129</v>
      </c>
      <c r="B130" s="1" t="s">
        <v>12</v>
      </c>
      <c r="C130" s="10" t="s">
        <v>804</v>
      </c>
      <c r="D130" s="11"/>
      <c r="E130" s="12" t="s">
        <v>154</v>
      </c>
      <c r="F130" s="13" t="s">
        <v>810</v>
      </c>
      <c r="G130" s="9">
        <v>1</v>
      </c>
      <c r="H130" s="9" t="s">
        <v>806</v>
      </c>
      <c r="I130" s="1" t="s">
        <v>811</v>
      </c>
      <c r="J130" s="1" t="s">
        <v>531</v>
      </c>
      <c r="K130" s="9">
        <v>2018</v>
      </c>
      <c r="L130" s="14" t="s">
        <v>478</v>
      </c>
      <c r="M130" s="9" t="s">
        <v>479</v>
      </c>
      <c r="N130" s="15"/>
      <c r="O130" s="16" t="s">
        <v>378</v>
      </c>
      <c r="P130" s="17"/>
      <c r="Q130" s="17"/>
      <c r="R130" s="17"/>
    </row>
    <row r="131" spans="1:18">
      <c r="A131" s="9">
        <v>130</v>
      </c>
      <c r="B131" s="1" t="s">
        <v>12</v>
      </c>
      <c r="C131" s="10" t="s">
        <v>812</v>
      </c>
      <c r="D131" s="11"/>
      <c r="E131" s="12" t="s">
        <v>155</v>
      </c>
      <c r="F131" s="13" t="s">
        <v>813</v>
      </c>
      <c r="G131" s="9">
        <v>1</v>
      </c>
      <c r="H131" s="9" t="s">
        <v>806</v>
      </c>
      <c r="I131" s="1" t="s">
        <v>814</v>
      </c>
      <c r="J131" s="1" t="s">
        <v>565</v>
      </c>
      <c r="K131" s="9">
        <v>2019</v>
      </c>
      <c r="L131" s="14" t="s">
        <v>478</v>
      </c>
      <c r="M131" s="9" t="s">
        <v>479</v>
      </c>
      <c r="N131" s="15"/>
      <c r="O131" s="16" t="s">
        <v>379</v>
      </c>
      <c r="P131" s="17"/>
      <c r="Q131" s="17"/>
      <c r="R131" s="17"/>
    </row>
    <row r="132" spans="1:18">
      <c r="A132" s="9">
        <v>131</v>
      </c>
      <c r="B132" s="1" t="s">
        <v>12</v>
      </c>
      <c r="C132" s="10" t="s">
        <v>815</v>
      </c>
      <c r="D132" s="11"/>
      <c r="E132" s="12" t="s">
        <v>156</v>
      </c>
      <c r="F132" s="13" t="s">
        <v>816</v>
      </c>
      <c r="G132" s="9">
        <v>1</v>
      </c>
      <c r="H132" s="9" t="s">
        <v>475</v>
      </c>
      <c r="I132" s="1" t="s">
        <v>817</v>
      </c>
      <c r="J132" s="1" t="s">
        <v>818</v>
      </c>
      <c r="K132" s="9">
        <v>2018</v>
      </c>
      <c r="L132" s="14" t="s">
        <v>478</v>
      </c>
      <c r="M132" s="9" t="s">
        <v>479</v>
      </c>
      <c r="N132" s="15" t="s">
        <v>15</v>
      </c>
      <c r="O132" s="16" t="s">
        <v>380</v>
      </c>
      <c r="P132" s="17"/>
      <c r="Q132" s="17"/>
      <c r="R132" s="17"/>
    </row>
    <row r="133" spans="1:18">
      <c r="A133" s="9">
        <v>132</v>
      </c>
      <c r="B133" s="1" t="s">
        <v>12</v>
      </c>
      <c r="C133" s="10" t="s">
        <v>804</v>
      </c>
      <c r="D133" s="11"/>
      <c r="E133" s="12" t="s">
        <v>157</v>
      </c>
      <c r="F133" s="13" t="s">
        <v>819</v>
      </c>
      <c r="G133" s="9">
        <v>1</v>
      </c>
      <c r="H133" s="9" t="s">
        <v>820</v>
      </c>
      <c r="I133" s="1" t="s">
        <v>821</v>
      </c>
      <c r="J133" s="1" t="s">
        <v>531</v>
      </c>
      <c r="K133" s="9">
        <v>2019</v>
      </c>
      <c r="L133" s="14" t="s">
        <v>478</v>
      </c>
      <c r="M133" s="9" t="s">
        <v>479</v>
      </c>
      <c r="N133" s="15"/>
      <c r="O133" s="16" t="s">
        <v>381</v>
      </c>
      <c r="P133" s="17"/>
      <c r="Q133" s="17"/>
      <c r="R133" s="17"/>
    </row>
    <row r="134" spans="1:18">
      <c r="A134" s="9">
        <v>133</v>
      </c>
      <c r="B134" s="1" t="s">
        <v>12</v>
      </c>
      <c r="C134" s="10" t="s">
        <v>804</v>
      </c>
      <c r="D134" s="11"/>
      <c r="E134" s="12" t="s">
        <v>158</v>
      </c>
      <c r="F134" s="13" t="s">
        <v>822</v>
      </c>
      <c r="G134" s="9">
        <v>1</v>
      </c>
      <c r="H134" s="9" t="s">
        <v>806</v>
      </c>
      <c r="I134" s="1" t="s">
        <v>823</v>
      </c>
      <c r="J134" s="1" t="s">
        <v>531</v>
      </c>
      <c r="K134" s="9">
        <v>2018</v>
      </c>
      <c r="L134" s="14" t="s">
        <v>478</v>
      </c>
      <c r="M134" s="9" t="s">
        <v>479</v>
      </c>
      <c r="N134" s="15"/>
      <c r="O134" s="16" t="s">
        <v>382</v>
      </c>
      <c r="P134" s="17"/>
      <c r="Q134" s="17"/>
      <c r="R134" s="17"/>
    </row>
    <row r="135" spans="1:18">
      <c r="A135" s="9">
        <v>134</v>
      </c>
      <c r="B135" s="1" t="s">
        <v>12</v>
      </c>
      <c r="C135" s="10" t="s">
        <v>824</v>
      </c>
      <c r="D135" s="11"/>
      <c r="E135" s="12" t="s">
        <v>159</v>
      </c>
      <c r="F135" s="13" t="s">
        <v>825</v>
      </c>
      <c r="G135" s="9">
        <v>1</v>
      </c>
      <c r="H135" s="9" t="s">
        <v>820</v>
      </c>
      <c r="I135" s="1" t="s">
        <v>826</v>
      </c>
      <c r="J135" s="1" t="s">
        <v>531</v>
      </c>
      <c r="K135" s="9">
        <v>2019</v>
      </c>
      <c r="L135" s="14" t="s">
        <v>478</v>
      </c>
      <c r="M135" s="9" t="s">
        <v>479</v>
      </c>
      <c r="N135" s="15"/>
      <c r="O135" s="16" t="s">
        <v>383</v>
      </c>
      <c r="P135" s="17"/>
      <c r="Q135" s="17"/>
      <c r="R135" s="17"/>
    </row>
    <row r="136" spans="1:18">
      <c r="A136" s="9">
        <v>135</v>
      </c>
      <c r="B136" s="1" t="s">
        <v>12</v>
      </c>
      <c r="C136" s="10" t="s">
        <v>793</v>
      </c>
      <c r="D136" s="11"/>
      <c r="E136" s="12" t="s">
        <v>160</v>
      </c>
      <c r="F136" s="13" t="s">
        <v>827</v>
      </c>
      <c r="G136" s="9">
        <v>1</v>
      </c>
      <c r="H136" s="9" t="s">
        <v>475</v>
      </c>
      <c r="I136" s="1" t="s">
        <v>828</v>
      </c>
      <c r="J136" s="1" t="s">
        <v>565</v>
      </c>
      <c r="K136" s="9">
        <v>2018</v>
      </c>
      <c r="L136" s="14" t="s">
        <v>478</v>
      </c>
      <c r="M136" s="9" t="s">
        <v>479</v>
      </c>
      <c r="N136" s="15"/>
      <c r="O136" s="16" t="s">
        <v>384</v>
      </c>
      <c r="P136" s="17"/>
      <c r="Q136" s="17"/>
      <c r="R136" s="17"/>
    </row>
    <row r="137" spans="1:18">
      <c r="A137" s="9">
        <v>136</v>
      </c>
      <c r="B137" s="1" t="s">
        <v>12</v>
      </c>
      <c r="C137" s="10" t="s">
        <v>804</v>
      </c>
      <c r="D137" s="11"/>
      <c r="E137" s="12" t="s">
        <v>161</v>
      </c>
      <c r="F137" s="13" t="s">
        <v>829</v>
      </c>
      <c r="G137" s="9">
        <v>1</v>
      </c>
      <c r="H137" s="9" t="s">
        <v>501</v>
      </c>
      <c r="I137" s="1" t="s">
        <v>830</v>
      </c>
      <c r="J137" s="1" t="s">
        <v>531</v>
      </c>
      <c r="K137" s="9">
        <v>2018</v>
      </c>
      <c r="L137" s="14" t="s">
        <v>478</v>
      </c>
      <c r="M137" s="9" t="s">
        <v>479</v>
      </c>
      <c r="N137" s="15"/>
      <c r="O137" s="16" t="s">
        <v>385</v>
      </c>
      <c r="P137" s="17"/>
      <c r="Q137" s="17"/>
      <c r="R137" s="17"/>
    </row>
    <row r="138" spans="1:18">
      <c r="A138" s="9">
        <v>137</v>
      </c>
      <c r="B138" s="1" t="s">
        <v>12</v>
      </c>
      <c r="C138" s="10" t="s">
        <v>831</v>
      </c>
      <c r="D138" s="11"/>
      <c r="E138" s="12" t="s">
        <v>162</v>
      </c>
      <c r="F138" s="13" t="s">
        <v>832</v>
      </c>
      <c r="G138" s="9">
        <v>1</v>
      </c>
      <c r="H138" s="9" t="s">
        <v>501</v>
      </c>
      <c r="I138" s="1" t="s">
        <v>833</v>
      </c>
      <c r="J138" s="1" t="s">
        <v>565</v>
      </c>
      <c r="K138" s="9">
        <v>2018</v>
      </c>
      <c r="L138" s="14" t="s">
        <v>478</v>
      </c>
      <c r="M138" s="9" t="s">
        <v>479</v>
      </c>
      <c r="N138" s="15"/>
      <c r="O138" s="16" t="s">
        <v>386</v>
      </c>
      <c r="P138" s="17"/>
      <c r="Q138" s="17"/>
      <c r="R138" s="17"/>
    </row>
    <row r="139" spans="1:18">
      <c r="A139" s="9">
        <v>138</v>
      </c>
      <c r="B139" s="1" t="s">
        <v>12</v>
      </c>
      <c r="C139" s="10" t="s">
        <v>834</v>
      </c>
      <c r="D139" s="11"/>
      <c r="E139" s="12" t="s">
        <v>163</v>
      </c>
      <c r="F139" s="13" t="s">
        <v>835</v>
      </c>
      <c r="G139" s="9">
        <v>1</v>
      </c>
      <c r="H139" s="9" t="s">
        <v>475</v>
      </c>
      <c r="I139" s="1" t="s">
        <v>836</v>
      </c>
      <c r="J139" s="1" t="s">
        <v>818</v>
      </c>
      <c r="K139" s="9">
        <v>2018</v>
      </c>
      <c r="L139" s="14" t="s">
        <v>478</v>
      </c>
      <c r="M139" s="9" t="s">
        <v>479</v>
      </c>
      <c r="N139" s="15" t="s">
        <v>15</v>
      </c>
      <c r="O139" s="16" t="s">
        <v>387</v>
      </c>
      <c r="P139" s="17"/>
      <c r="Q139" s="17"/>
      <c r="R139" s="17"/>
    </row>
    <row r="140" spans="1:18">
      <c r="A140" s="9">
        <v>139</v>
      </c>
      <c r="B140" s="1" t="s">
        <v>12</v>
      </c>
      <c r="C140" s="10" t="s">
        <v>834</v>
      </c>
      <c r="D140" s="11"/>
      <c r="E140" s="12" t="s">
        <v>164</v>
      </c>
      <c r="F140" s="13" t="s">
        <v>837</v>
      </c>
      <c r="G140" s="9">
        <v>1</v>
      </c>
      <c r="H140" s="9" t="s">
        <v>475</v>
      </c>
      <c r="I140" s="1" t="s">
        <v>838</v>
      </c>
      <c r="J140" s="1" t="s">
        <v>818</v>
      </c>
      <c r="K140" s="9">
        <v>2018</v>
      </c>
      <c r="L140" s="14" t="s">
        <v>478</v>
      </c>
      <c r="M140" s="9" t="s">
        <v>479</v>
      </c>
      <c r="N140" s="15" t="s">
        <v>15</v>
      </c>
      <c r="O140" s="16" t="s">
        <v>388</v>
      </c>
      <c r="P140" s="17"/>
      <c r="Q140" s="17"/>
      <c r="R140" s="17"/>
    </row>
    <row r="141" spans="1:18">
      <c r="A141" s="9">
        <v>140</v>
      </c>
      <c r="B141" s="1" t="s">
        <v>12</v>
      </c>
      <c r="C141" s="10" t="s">
        <v>804</v>
      </c>
      <c r="D141" s="11"/>
      <c r="E141" s="12" t="s">
        <v>165</v>
      </c>
      <c r="F141" s="13" t="s">
        <v>839</v>
      </c>
      <c r="G141" s="9">
        <v>1</v>
      </c>
      <c r="H141" s="9" t="s">
        <v>562</v>
      </c>
      <c r="I141" s="1" t="s">
        <v>840</v>
      </c>
      <c r="J141" s="1" t="s">
        <v>531</v>
      </c>
      <c r="K141" s="9">
        <v>2018</v>
      </c>
      <c r="L141" s="14" t="s">
        <v>478</v>
      </c>
      <c r="M141" s="9" t="s">
        <v>479</v>
      </c>
      <c r="N141" s="15"/>
      <c r="O141" s="16" t="s">
        <v>389</v>
      </c>
      <c r="P141" s="17"/>
      <c r="Q141" s="17"/>
      <c r="R141" s="17"/>
    </row>
    <row r="142" spans="1:18">
      <c r="A142" s="9">
        <v>141</v>
      </c>
      <c r="B142" s="1" t="s">
        <v>12</v>
      </c>
      <c r="C142" s="10" t="s">
        <v>804</v>
      </c>
      <c r="D142" s="11"/>
      <c r="E142" s="12" t="s">
        <v>166</v>
      </c>
      <c r="F142" s="13" t="s">
        <v>841</v>
      </c>
      <c r="G142" s="9">
        <v>1</v>
      </c>
      <c r="H142" s="9" t="s">
        <v>475</v>
      </c>
      <c r="I142" s="1" t="s">
        <v>842</v>
      </c>
      <c r="J142" s="1" t="s">
        <v>531</v>
      </c>
      <c r="K142" s="9">
        <v>2018</v>
      </c>
      <c r="L142" s="14" t="s">
        <v>478</v>
      </c>
      <c r="M142" s="9" t="s">
        <v>479</v>
      </c>
      <c r="N142" s="15"/>
      <c r="O142" s="16" t="s">
        <v>390</v>
      </c>
      <c r="P142" s="17"/>
      <c r="Q142" s="17"/>
      <c r="R142" s="17"/>
    </row>
    <row r="143" spans="1:18">
      <c r="A143" s="9">
        <v>142</v>
      </c>
      <c r="B143" s="1" t="s">
        <v>12</v>
      </c>
      <c r="C143" s="10" t="s">
        <v>804</v>
      </c>
      <c r="D143" s="11"/>
      <c r="E143" s="12" t="s">
        <v>167</v>
      </c>
      <c r="F143" s="13" t="s">
        <v>843</v>
      </c>
      <c r="G143" s="9">
        <v>1</v>
      </c>
      <c r="H143" s="9" t="s">
        <v>844</v>
      </c>
      <c r="I143" s="1" t="s">
        <v>168</v>
      </c>
      <c r="J143" s="1" t="s">
        <v>531</v>
      </c>
      <c r="K143" s="9">
        <v>2018</v>
      </c>
      <c r="L143" s="14" t="s">
        <v>478</v>
      </c>
      <c r="M143" s="9" t="s">
        <v>479</v>
      </c>
      <c r="N143" s="15"/>
      <c r="O143" s="16" t="s">
        <v>391</v>
      </c>
      <c r="P143" s="17"/>
      <c r="Q143" s="17"/>
      <c r="R143" s="17"/>
    </row>
    <row r="144" spans="1:18">
      <c r="A144" s="9">
        <v>143</v>
      </c>
      <c r="B144" s="1" t="s">
        <v>12</v>
      </c>
      <c r="C144" s="10" t="s">
        <v>804</v>
      </c>
      <c r="D144" s="11"/>
      <c r="E144" s="12" t="s">
        <v>169</v>
      </c>
      <c r="F144" s="13" t="s">
        <v>845</v>
      </c>
      <c r="G144" s="9">
        <v>1</v>
      </c>
      <c r="H144" s="9" t="s">
        <v>846</v>
      </c>
      <c r="I144" s="1" t="s">
        <v>847</v>
      </c>
      <c r="J144" s="1" t="s">
        <v>848</v>
      </c>
      <c r="K144" s="9">
        <v>2019</v>
      </c>
      <c r="L144" s="14" t="s">
        <v>478</v>
      </c>
      <c r="M144" s="9" t="s">
        <v>479</v>
      </c>
      <c r="N144" s="15"/>
      <c r="O144" s="16" t="s">
        <v>392</v>
      </c>
      <c r="P144" s="17"/>
      <c r="Q144" s="17"/>
      <c r="R144" s="17"/>
    </row>
    <row r="145" spans="1:18">
      <c r="A145" s="9">
        <v>144</v>
      </c>
      <c r="B145" s="1" t="s">
        <v>12</v>
      </c>
      <c r="C145" s="10" t="s">
        <v>834</v>
      </c>
      <c r="D145" s="11"/>
      <c r="E145" s="12" t="s">
        <v>170</v>
      </c>
      <c r="F145" s="13" t="s">
        <v>849</v>
      </c>
      <c r="G145" s="9">
        <v>1</v>
      </c>
      <c r="H145" s="9" t="s">
        <v>475</v>
      </c>
      <c r="I145" s="1" t="s">
        <v>850</v>
      </c>
      <c r="J145" s="1" t="s">
        <v>818</v>
      </c>
      <c r="K145" s="9">
        <v>2018</v>
      </c>
      <c r="L145" s="14" t="s">
        <v>478</v>
      </c>
      <c r="M145" s="9" t="s">
        <v>479</v>
      </c>
      <c r="N145" s="15" t="s">
        <v>15</v>
      </c>
      <c r="O145" s="16" t="s">
        <v>393</v>
      </c>
      <c r="P145" s="17"/>
      <c r="Q145" s="17"/>
      <c r="R145" s="17"/>
    </row>
    <row r="146" spans="1:18">
      <c r="A146" s="9">
        <v>145</v>
      </c>
      <c r="B146" s="1" t="s">
        <v>12</v>
      </c>
      <c r="C146" s="10" t="s">
        <v>851</v>
      </c>
      <c r="D146" s="11"/>
      <c r="E146" s="12" t="s">
        <v>171</v>
      </c>
      <c r="F146" s="13" t="s">
        <v>852</v>
      </c>
      <c r="G146" s="9">
        <v>1</v>
      </c>
      <c r="H146" s="9" t="s">
        <v>475</v>
      </c>
      <c r="I146" s="1" t="s">
        <v>853</v>
      </c>
      <c r="J146" s="1" t="s">
        <v>854</v>
      </c>
      <c r="K146" s="9">
        <v>2019</v>
      </c>
      <c r="L146" s="14" t="s">
        <v>478</v>
      </c>
      <c r="M146" s="9" t="s">
        <v>479</v>
      </c>
      <c r="N146" s="15"/>
      <c r="O146" s="16" t="s">
        <v>394</v>
      </c>
      <c r="P146" s="17"/>
      <c r="Q146" s="17"/>
      <c r="R146" s="17"/>
    </row>
    <row r="147" spans="1:18">
      <c r="A147" s="9">
        <v>146</v>
      </c>
      <c r="B147" s="1" t="s">
        <v>12</v>
      </c>
      <c r="C147" s="10" t="s">
        <v>824</v>
      </c>
      <c r="D147" s="11"/>
      <c r="E147" s="12" t="s">
        <v>172</v>
      </c>
      <c r="F147" s="13" t="s">
        <v>855</v>
      </c>
      <c r="G147" s="9">
        <v>1</v>
      </c>
      <c r="H147" s="9" t="s">
        <v>475</v>
      </c>
      <c r="I147" s="1" t="s">
        <v>856</v>
      </c>
      <c r="J147" s="1" t="s">
        <v>531</v>
      </c>
      <c r="K147" s="9">
        <v>2018</v>
      </c>
      <c r="L147" s="14" t="s">
        <v>478</v>
      </c>
      <c r="M147" s="9" t="s">
        <v>479</v>
      </c>
      <c r="N147" s="15"/>
      <c r="O147" s="16" t="s">
        <v>395</v>
      </c>
      <c r="P147" s="17"/>
      <c r="Q147" s="17"/>
      <c r="R147" s="17"/>
    </row>
    <row r="148" spans="1:18">
      <c r="A148" s="9">
        <v>147</v>
      </c>
      <c r="B148" s="1" t="s">
        <v>12</v>
      </c>
      <c r="C148" s="10" t="s">
        <v>824</v>
      </c>
      <c r="D148" s="11"/>
      <c r="E148" s="12" t="s">
        <v>173</v>
      </c>
      <c r="F148" s="13" t="s">
        <v>857</v>
      </c>
      <c r="G148" s="9">
        <v>1</v>
      </c>
      <c r="H148" s="9" t="s">
        <v>475</v>
      </c>
      <c r="I148" s="1" t="s">
        <v>858</v>
      </c>
      <c r="J148" s="1" t="s">
        <v>477</v>
      </c>
      <c r="K148" s="9">
        <v>2018</v>
      </c>
      <c r="L148" s="14" t="s">
        <v>478</v>
      </c>
      <c r="M148" s="9" t="s">
        <v>479</v>
      </c>
      <c r="N148" s="15"/>
      <c r="O148" s="16" t="s">
        <v>396</v>
      </c>
      <c r="P148" s="17"/>
      <c r="Q148" s="17"/>
      <c r="R148" s="17"/>
    </row>
    <row r="149" spans="1:18">
      <c r="A149" s="9">
        <v>148</v>
      </c>
      <c r="B149" s="1" t="s">
        <v>12</v>
      </c>
      <c r="C149" s="10" t="s">
        <v>859</v>
      </c>
      <c r="D149" s="11"/>
      <c r="E149" s="12" t="s">
        <v>174</v>
      </c>
      <c r="F149" s="13" t="s">
        <v>860</v>
      </c>
      <c r="G149" s="9">
        <v>1</v>
      </c>
      <c r="H149" s="9" t="s">
        <v>475</v>
      </c>
      <c r="I149" s="1" t="s">
        <v>861</v>
      </c>
      <c r="J149" s="1" t="s">
        <v>862</v>
      </c>
      <c r="K149" s="9">
        <v>2020</v>
      </c>
      <c r="L149" s="14" t="s">
        <v>478</v>
      </c>
      <c r="M149" s="9" t="s">
        <v>479</v>
      </c>
      <c r="N149" s="15"/>
      <c r="O149" s="16" t="s">
        <v>397</v>
      </c>
      <c r="P149" s="17"/>
      <c r="Q149" s="17"/>
      <c r="R149" s="17"/>
    </row>
    <row r="150" spans="1:18">
      <c r="A150" s="9">
        <v>149</v>
      </c>
      <c r="B150" s="1" t="s">
        <v>12</v>
      </c>
      <c r="C150" s="10" t="s">
        <v>804</v>
      </c>
      <c r="D150" s="11"/>
      <c r="E150" s="12" t="s">
        <v>175</v>
      </c>
      <c r="F150" s="13" t="s">
        <v>863</v>
      </c>
      <c r="G150" s="9">
        <v>1</v>
      </c>
      <c r="H150" s="9" t="s">
        <v>475</v>
      </c>
      <c r="I150" s="1" t="s">
        <v>864</v>
      </c>
      <c r="J150" s="1" t="s">
        <v>531</v>
      </c>
      <c r="K150" s="9">
        <v>2019</v>
      </c>
      <c r="L150" s="14" t="s">
        <v>478</v>
      </c>
      <c r="M150" s="9" t="s">
        <v>479</v>
      </c>
      <c r="N150" s="15"/>
      <c r="O150" s="16" t="s">
        <v>398</v>
      </c>
      <c r="P150" s="17"/>
      <c r="Q150" s="17"/>
      <c r="R150" s="17"/>
    </row>
    <row r="151" spans="1:18">
      <c r="A151" s="9">
        <v>150</v>
      </c>
      <c r="B151" s="1" t="s">
        <v>12</v>
      </c>
      <c r="C151" s="10" t="s">
        <v>865</v>
      </c>
      <c r="D151" s="11"/>
      <c r="E151" s="12" t="s">
        <v>176</v>
      </c>
      <c r="F151" s="13" t="s">
        <v>866</v>
      </c>
      <c r="G151" s="9">
        <v>1</v>
      </c>
      <c r="H151" s="9" t="s">
        <v>475</v>
      </c>
      <c r="I151" s="1" t="s">
        <v>867</v>
      </c>
      <c r="J151" s="1" t="s">
        <v>868</v>
      </c>
      <c r="K151" s="9">
        <v>2019</v>
      </c>
      <c r="L151" s="14" t="s">
        <v>478</v>
      </c>
      <c r="M151" s="9" t="s">
        <v>479</v>
      </c>
      <c r="N151" s="15"/>
      <c r="O151" s="16" t="s">
        <v>399</v>
      </c>
      <c r="P151" s="17"/>
      <c r="Q151" s="17"/>
      <c r="R151" s="17"/>
    </row>
    <row r="152" spans="1:18">
      <c r="A152" s="9">
        <v>151</v>
      </c>
      <c r="B152" s="1" t="s">
        <v>12</v>
      </c>
      <c r="C152" s="10" t="s">
        <v>804</v>
      </c>
      <c r="D152" s="11"/>
      <c r="E152" s="12" t="s">
        <v>177</v>
      </c>
      <c r="F152" s="13" t="s">
        <v>869</v>
      </c>
      <c r="G152" s="9">
        <v>1</v>
      </c>
      <c r="H152" s="9" t="s">
        <v>475</v>
      </c>
      <c r="I152" s="1" t="s">
        <v>870</v>
      </c>
      <c r="J152" s="1" t="s">
        <v>531</v>
      </c>
      <c r="K152" s="9">
        <v>2018</v>
      </c>
      <c r="L152" s="14" t="s">
        <v>478</v>
      </c>
      <c r="M152" s="9" t="s">
        <v>479</v>
      </c>
      <c r="N152" s="15"/>
      <c r="O152" s="16" t="s">
        <v>400</v>
      </c>
      <c r="P152" s="17"/>
      <c r="Q152" s="17"/>
      <c r="R152" s="17"/>
    </row>
    <row r="153" spans="1:18">
      <c r="A153" s="9">
        <v>152</v>
      </c>
      <c r="B153" s="1" t="s">
        <v>12</v>
      </c>
      <c r="C153" s="10" t="s">
        <v>804</v>
      </c>
      <c r="D153" s="11"/>
      <c r="E153" s="12" t="s">
        <v>178</v>
      </c>
      <c r="F153" s="13" t="s">
        <v>871</v>
      </c>
      <c r="G153" s="9">
        <v>1</v>
      </c>
      <c r="H153" s="9" t="s">
        <v>475</v>
      </c>
      <c r="I153" s="1" t="s">
        <v>872</v>
      </c>
      <c r="J153" s="1" t="s">
        <v>531</v>
      </c>
      <c r="K153" s="9">
        <v>2018</v>
      </c>
      <c r="L153" s="14" t="s">
        <v>478</v>
      </c>
      <c r="M153" s="9" t="s">
        <v>479</v>
      </c>
      <c r="N153" s="15"/>
      <c r="O153" s="16" t="s">
        <v>401</v>
      </c>
      <c r="P153" s="17"/>
      <c r="Q153" s="17"/>
      <c r="R153" s="17"/>
    </row>
    <row r="154" spans="1:18">
      <c r="A154" s="9">
        <v>153</v>
      </c>
      <c r="B154" s="1" t="s">
        <v>12</v>
      </c>
      <c r="C154" s="10" t="s">
        <v>873</v>
      </c>
      <c r="D154" s="11"/>
      <c r="E154" s="12" t="s">
        <v>179</v>
      </c>
      <c r="F154" s="13" t="s">
        <v>874</v>
      </c>
      <c r="G154" s="9">
        <v>1</v>
      </c>
      <c r="H154" s="9" t="s">
        <v>501</v>
      </c>
      <c r="I154" s="1" t="s">
        <v>875</v>
      </c>
      <c r="J154" s="1" t="s">
        <v>531</v>
      </c>
      <c r="K154" s="9">
        <v>2016</v>
      </c>
      <c r="L154" s="14" t="s">
        <v>478</v>
      </c>
      <c r="M154" s="9" t="s">
        <v>479</v>
      </c>
      <c r="N154" s="15"/>
      <c r="O154" s="16" t="s">
        <v>402</v>
      </c>
      <c r="P154" s="17"/>
      <c r="Q154" s="17"/>
      <c r="R154" s="17"/>
    </row>
    <row r="155" spans="1:18">
      <c r="A155" s="9">
        <v>154</v>
      </c>
      <c r="B155" s="1" t="s">
        <v>13</v>
      </c>
      <c r="C155" s="10" t="s">
        <v>876</v>
      </c>
      <c r="D155" s="11"/>
      <c r="E155" s="12" t="s">
        <v>180</v>
      </c>
      <c r="F155" s="13" t="s">
        <v>877</v>
      </c>
      <c r="G155" s="9">
        <v>1</v>
      </c>
      <c r="H155" s="9" t="s">
        <v>562</v>
      </c>
      <c r="I155" s="1" t="s">
        <v>878</v>
      </c>
      <c r="J155" s="1" t="s">
        <v>531</v>
      </c>
      <c r="K155" s="9">
        <v>2018</v>
      </c>
      <c r="L155" s="14" t="s">
        <v>478</v>
      </c>
      <c r="M155" s="9" t="s">
        <v>479</v>
      </c>
      <c r="N155" s="15"/>
      <c r="O155" s="16" t="s">
        <v>403</v>
      </c>
      <c r="P155" s="17"/>
      <c r="Q155" s="17"/>
      <c r="R155" s="17"/>
    </row>
    <row r="156" spans="1:18">
      <c r="A156" s="9">
        <v>155</v>
      </c>
      <c r="B156" s="1" t="s">
        <v>13</v>
      </c>
      <c r="C156" s="10" t="s">
        <v>879</v>
      </c>
      <c r="D156" s="11"/>
      <c r="E156" s="12" t="s">
        <v>181</v>
      </c>
      <c r="F156" s="13" t="s">
        <v>880</v>
      </c>
      <c r="G156" s="9">
        <v>1</v>
      </c>
      <c r="H156" s="9" t="s">
        <v>475</v>
      </c>
      <c r="I156" s="1" t="s">
        <v>881</v>
      </c>
      <c r="J156" s="1" t="s">
        <v>554</v>
      </c>
      <c r="K156" s="9">
        <v>2020</v>
      </c>
      <c r="L156" s="14" t="s">
        <v>478</v>
      </c>
      <c r="M156" s="9" t="s">
        <v>479</v>
      </c>
      <c r="N156" s="15"/>
      <c r="O156" s="16" t="s">
        <v>404</v>
      </c>
      <c r="P156" s="17"/>
      <c r="Q156" s="17"/>
      <c r="R156" s="17"/>
    </row>
    <row r="157" spans="1:18" ht="27">
      <c r="A157" s="9">
        <v>156</v>
      </c>
      <c r="B157" s="1" t="s">
        <v>13</v>
      </c>
      <c r="C157" s="10" t="s">
        <v>801</v>
      </c>
      <c r="D157" s="11"/>
      <c r="E157" s="12" t="s">
        <v>182</v>
      </c>
      <c r="F157" s="13" t="s">
        <v>882</v>
      </c>
      <c r="G157" s="9">
        <v>1</v>
      </c>
      <c r="H157" s="9" t="s">
        <v>475</v>
      </c>
      <c r="I157" s="1" t="s">
        <v>883</v>
      </c>
      <c r="J157" s="1" t="s">
        <v>560</v>
      </c>
      <c r="K157" s="9">
        <v>2020</v>
      </c>
      <c r="L157" s="14" t="s">
        <v>478</v>
      </c>
      <c r="M157" s="9" t="s">
        <v>479</v>
      </c>
      <c r="N157" s="15"/>
      <c r="O157" s="16" t="s">
        <v>405</v>
      </c>
      <c r="P157" s="17"/>
      <c r="Q157" s="17"/>
      <c r="R157" s="17"/>
    </row>
    <row r="158" spans="1:18">
      <c r="A158" s="9">
        <v>157</v>
      </c>
      <c r="B158" s="1" t="s">
        <v>13</v>
      </c>
      <c r="C158" s="10" t="s">
        <v>884</v>
      </c>
      <c r="D158" s="11"/>
      <c r="E158" s="12" t="s">
        <v>183</v>
      </c>
      <c r="F158" s="13" t="s">
        <v>885</v>
      </c>
      <c r="G158" s="9">
        <v>1</v>
      </c>
      <c r="H158" s="9" t="s">
        <v>475</v>
      </c>
      <c r="I158" s="1" t="s">
        <v>886</v>
      </c>
      <c r="J158" s="1" t="s">
        <v>758</v>
      </c>
      <c r="K158" s="9">
        <v>2020</v>
      </c>
      <c r="L158" s="14" t="s">
        <v>478</v>
      </c>
      <c r="M158" s="9" t="s">
        <v>479</v>
      </c>
      <c r="N158" s="15"/>
      <c r="O158" s="16" t="s">
        <v>406</v>
      </c>
      <c r="P158" s="17"/>
      <c r="Q158" s="17"/>
      <c r="R158" s="17"/>
    </row>
    <row r="159" spans="1:18" ht="27">
      <c r="A159" s="9">
        <v>158</v>
      </c>
      <c r="B159" s="1" t="s">
        <v>13</v>
      </c>
      <c r="C159" s="10" t="s">
        <v>879</v>
      </c>
      <c r="D159" s="11"/>
      <c r="E159" s="12" t="s">
        <v>184</v>
      </c>
      <c r="F159" s="13" t="s">
        <v>887</v>
      </c>
      <c r="G159" s="9">
        <v>1</v>
      </c>
      <c r="H159" s="9" t="s">
        <v>475</v>
      </c>
      <c r="I159" s="1" t="s">
        <v>888</v>
      </c>
      <c r="J159" s="1" t="s">
        <v>503</v>
      </c>
      <c r="K159" s="9">
        <v>2019</v>
      </c>
      <c r="L159" s="14" t="s">
        <v>478</v>
      </c>
      <c r="M159" s="9" t="s">
        <v>479</v>
      </c>
      <c r="N159" s="15"/>
      <c r="O159" s="16" t="s">
        <v>407</v>
      </c>
      <c r="P159" s="17"/>
      <c r="Q159" s="17"/>
      <c r="R159" s="17"/>
    </row>
    <row r="160" spans="1:18">
      <c r="A160" s="9">
        <v>159</v>
      </c>
      <c r="B160" s="1" t="s">
        <v>13</v>
      </c>
      <c r="C160" s="10" t="s">
        <v>889</v>
      </c>
      <c r="D160" s="11"/>
      <c r="E160" s="12" t="s">
        <v>185</v>
      </c>
      <c r="F160" s="13" t="s">
        <v>890</v>
      </c>
      <c r="G160" s="9">
        <v>1</v>
      </c>
      <c r="H160" s="9" t="s">
        <v>475</v>
      </c>
      <c r="I160" s="1" t="s">
        <v>891</v>
      </c>
      <c r="J160" s="1" t="s">
        <v>740</v>
      </c>
      <c r="K160" s="9">
        <v>2019</v>
      </c>
      <c r="L160" s="14" t="s">
        <v>478</v>
      </c>
      <c r="M160" s="9" t="s">
        <v>479</v>
      </c>
      <c r="N160" s="15"/>
      <c r="O160" s="16" t="s">
        <v>408</v>
      </c>
      <c r="P160" s="17"/>
      <c r="Q160" s="17"/>
      <c r="R160" s="17"/>
    </row>
    <row r="161" spans="1:18">
      <c r="A161" s="9">
        <v>160</v>
      </c>
      <c r="B161" s="1" t="s">
        <v>11</v>
      </c>
      <c r="C161" s="10" t="s">
        <v>480</v>
      </c>
      <c r="D161" s="11"/>
      <c r="E161" s="12" t="s">
        <v>186</v>
      </c>
      <c r="F161" s="13" t="s">
        <v>892</v>
      </c>
      <c r="G161" s="9">
        <v>1</v>
      </c>
      <c r="H161" s="9">
        <v>1</v>
      </c>
      <c r="I161" s="1" t="s">
        <v>893</v>
      </c>
      <c r="J161" s="1" t="s">
        <v>710</v>
      </c>
      <c r="K161" s="9">
        <v>2019</v>
      </c>
      <c r="L161" s="14" t="s">
        <v>478</v>
      </c>
      <c r="M161" s="9" t="s">
        <v>479</v>
      </c>
      <c r="N161" s="15"/>
      <c r="O161" s="16" t="s">
        <v>409</v>
      </c>
      <c r="P161" s="17"/>
      <c r="Q161" s="17"/>
      <c r="R161" s="17"/>
    </row>
    <row r="162" spans="1:18">
      <c r="A162" s="9">
        <v>161</v>
      </c>
      <c r="B162" s="1" t="s">
        <v>11</v>
      </c>
      <c r="C162" s="10" t="s">
        <v>571</v>
      </c>
      <c r="D162" s="11"/>
      <c r="E162" s="12" t="s">
        <v>187</v>
      </c>
      <c r="F162" s="13" t="s">
        <v>894</v>
      </c>
      <c r="G162" s="9">
        <v>1</v>
      </c>
      <c r="H162" s="9">
        <v>1</v>
      </c>
      <c r="I162" s="1" t="s">
        <v>895</v>
      </c>
      <c r="J162" s="1" t="s">
        <v>896</v>
      </c>
      <c r="K162" s="9">
        <v>2020</v>
      </c>
      <c r="L162" s="14" t="s">
        <v>478</v>
      </c>
      <c r="M162" s="9" t="s">
        <v>479</v>
      </c>
      <c r="N162" s="15"/>
      <c r="O162" s="16" t="s">
        <v>410</v>
      </c>
      <c r="P162" s="17"/>
      <c r="Q162" s="17"/>
      <c r="R162" s="17"/>
    </row>
    <row r="163" spans="1:18">
      <c r="A163" s="9">
        <v>162</v>
      </c>
      <c r="B163" s="1" t="s">
        <v>11</v>
      </c>
      <c r="C163" s="10" t="s">
        <v>897</v>
      </c>
      <c r="D163" s="11"/>
      <c r="E163" s="12" t="s">
        <v>188</v>
      </c>
      <c r="F163" s="13" t="s">
        <v>898</v>
      </c>
      <c r="G163" s="9">
        <v>1</v>
      </c>
      <c r="H163" s="9">
        <v>1</v>
      </c>
      <c r="I163" s="1" t="s">
        <v>899</v>
      </c>
      <c r="J163" s="1" t="s">
        <v>528</v>
      </c>
      <c r="K163" s="9">
        <v>2020</v>
      </c>
      <c r="L163" s="14" t="s">
        <v>478</v>
      </c>
      <c r="M163" s="9" t="s">
        <v>479</v>
      </c>
      <c r="N163" s="15"/>
      <c r="O163" s="16" t="s">
        <v>411</v>
      </c>
      <c r="P163" s="17"/>
      <c r="Q163" s="17"/>
      <c r="R163" s="17"/>
    </row>
    <row r="164" spans="1:18" ht="40.5">
      <c r="A164" s="9">
        <v>163</v>
      </c>
      <c r="B164" s="1" t="s">
        <v>11</v>
      </c>
      <c r="C164" s="10" t="s">
        <v>632</v>
      </c>
      <c r="D164" s="11"/>
      <c r="E164" s="12" t="s">
        <v>189</v>
      </c>
      <c r="F164" s="13" t="s">
        <v>900</v>
      </c>
      <c r="G164" s="9">
        <v>1</v>
      </c>
      <c r="H164" s="9">
        <v>1</v>
      </c>
      <c r="I164" s="1" t="s">
        <v>901</v>
      </c>
      <c r="J164" s="1" t="s">
        <v>902</v>
      </c>
      <c r="K164" s="9">
        <v>2019</v>
      </c>
      <c r="L164" s="14" t="s">
        <v>478</v>
      </c>
      <c r="M164" s="9" t="s">
        <v>479</v>
      </c>
      <c r="N164" s="15"/>
      <c r="O164" s="16" t="s">
        <v>412</v>
      </c>
      <c r="P164" s="17"/>
      <c r="Q164" s="17"/>
      <c r="R164" s="17"/>
    </row>
    <row r="165" spans="1:18" ht="27">
      <c r="A165" s="9">
        <v>164</v>
      </c>
      <c r="B165" s="1" t="s">
        <v>11</v>
      </c>
      <c r="C165" s="10" t="s">
        <v>571</v>
      </c>
      <c r="D165" s="11"/>
      <c r="E165" s="12" t="s">
        <v>190</v>
      </c>
      <c r="F165" s="13" t="s">
        <v>903</v>
      </c>
      <c r="G165" s="9">
        <v>1</v>
      </c>
      <c r="H165" s="9">
        <v>2</v>
      </c>
      <c r="I165" s="1" t="s">
        <v>904</v>
      </c>
      <c r="J165" s="1" t="s">
        <v>528</v>
      </c>
      <c r="K165" s="9">
        <v>2020</v>
      </c>
      <c r="L165" s="14" t="s">
        <v>478</v>
      </c>
      <c r="M165" s="9" t="s">
        <v>479</v>
      </c>
      <c r="N165" s="15"/>
      <c r="O165" s="16" t="s">
        <v>413</v>
      </c>
      <c r="P165" s="17"/>
      <c r="Q165" s="17"/>
      <c r="R165" s="17"/>
    </row>
    <row r="166" spans="1:18">
      <c r="A166" s="9">
        <v>165</v>
      </c>
      <c r="B166" s="1" t="s">
        <v>11</v>
      </c>
      <c r="C166" s="10" t="s">
        <v>557</v>
      </c>
      <c r="D166" s="11"/>
      <c r="E166" s="12" t="s">
        <v>191</v>
      </c>
      <c r="F166" s="13" t="s">
        <v>905</v>
      </c>
      <c r="G166" s="9">
        <v>1</v>
      </c>
      <c r="H166" s="9">
        <v>1</v>
      </c>
      <c r="I166" s="1" t="s">
        <v>906</v>
      </c>
      <c r="J166" s="1" t="s">
        <v>704</v>
      </c>
      <c r="K166" s="9">
        <v>2019</v>
      </c>
      <c r="L166" s="14" t="s">
        <v>478</v>
      </c>
      <c r="M166" s="9" t="s">
        <v>479</v>
      </c>
      <c r="N166" s="15"/>
      <c r="O166" s="16" t="s">
        <v>414</v>
      </c>
      <c r="P166" s="17"/>
      <c r="Q166" s="17"/>
      <c r="R166" s="17"/>
    </row>
    <row r="167" spans="1:18" ht="27">
      <c r="A167" s="9">
        <v>166</v>
      </c>
      <c r="B167" s="1" t="s">
        <v>11</v>
      </c>
      <c r="C167" s="10" t="s">
        <v>507</v>
      </c>
      <c r="D167" s="11"/>
      <c r="E167" s="12" t="s">
        <v>192</v>
      </c>
      <c r="F167" s="13" t="s">
        <v>907</v>
      </c>
      <c r="G167" s="9">
        <v>1</v>
      </c>
      <c r="H167" s="9">
        <v>1</v>
      </c>
      <c r="I167" s="1" t="s">
        <v>908</v>
      </c>
      <c r="J167" s="1" t="s">
        <v>568</v>
      </c>
      <c r="K167" s="9">
        <v>2019</v>
      </c>
      <c r="L167" s="14" t="s">
        <v>478</v>
      </c>
      <c r="M167" s="9" t="s">
        <v>479</v>
      </c>
      <c r="N167" s="15"/>
      <c r="O167" s="16" t="s">
        <v>415</v>
      </c>
      <c r="P167" s="17"/>
      <c r="Q167" s="17"/>
      <c r="R167" s="17"/>
    </row>
    <row r="168" spans="1:18">
      <c r="A168" s="9">
        <v>167</v>
      </c>
      <c r="B168" s="1" t="s">
        <v>11</v>
      </c>
      <c r="C168" s="10" t="s">
        <v>909</v>
      </c>
      <c r="D168" s="11"/>
      <c r="E168" s="12" t="s">
        <v>193</v>
      </c>
      <c r="F168" s="13" t="s">
        <v>910</v>
      </c>
      <c r="G168" s="9">
        <v>1</v>
      </c>
      <c r="H168" s="9">
        <v>1</v>
      </c>
      <c r="I168" s="1" t="s">
        <v>911</v>
      </c>
      <c r="J168" s="1" t="s">
        <v>574</v>
      </c>
      <c r="K168" s="9">
        <v>2020</v>
      </c>
      <c r="L168" s="14" t="s">
        <v>478</v>
      </c>
      <c r="M168" s="9" t="s">
        <v>479</v>
      </c>
      <c r="N168" s="15"/>
      <c r="O168" s="16" t="s">
        <v>416</v>
      </c>
      <c r="P168" s="17"/>
      <c r="Q168" s="17"/>
      <c r="R168" s="17"/>
    </row>
    <row r="169" spans="1:18">
      <c r="A169" s="9">
        <v>168</v>
      </c>
      <c r="B169" s="1" t="s">
        <v>12</v>
      </c>
      <c r="C169" s="10" t="s">
        <v>879</v>
      </c>
      <c r="D169" s="11"/>
      <c r="E169" s="12" t="s">
        <v>194</v>
      </c>
      <c r="F169" s="13" t="s">
        <v>912</v>
      </c>
      <c r="G169" s="9">
        <v>1</v>
      </c>
      <c r="H169" s="9">
        <v>1</v>
      </c>
      <c r="I169" s="1" t="s">
        <v>913</v>
      </c>
      <c r="J169" s="1" t="s">
        <v>914</v>
      </c>
      <c r="K169" s="9">
        <v>2020</v>
      </c>
      <c r="L169" s="14" t="s">
        <v>478</v>
      </c>
      <c r="M169" s="9" t="s">
        <v>479</v>
      </c>
      <c r="N169" s="15"/>
      <c r="O169" s="16" t="s">
        <v>417</v>
      </c>
      <c r="P169" s="17"/>
      <c r="Q169" s="17"/>
      <c r="R169" s="17"/>
    </row>
    <row r="170" spans="1:18" ht="27">
      <c r="A170" s="9">
        <v>169</v>
      </c>
      <c r="B170" s="1" t="s">
        <v>12</v>
      </c>
      <c r="C170" s="10" t="s">
        <v>879</v>
      </c>
      <c r="D170" s="11"/>
      <c r="E170" s="12" t="s">
        <v>195</v>
      </c>
      <c r="F170" s="13" t="s">
        <v>915</v>
      </c>
      <c r="G170" s="9">
        <v>1</v>
      </c>
      <c r="H170" s="9">
        <v>1</v>
      </c>
      <c r="I170" s="1" t="s">
        <v>916</v>
      </c>
      <c r="J170" s="1" t="s">
        <v>902</v>
      </c>
      <c r="K170" s="9">
        <v>2020</v>
      </c>
      <c r="L170" s="14" t="s">
        <v>478</v>
      </c>
      <c r="M170" s="9" t="s">
        <v>479</v>
      </c>
      <c r="N170" s="15"/>
      <c r="O170" s="16" t="s">
        <v>418</v>
      </c>
      <c r="P170" s="17"/>
      <c r="Q170" s="17"/>
      <c r="R170" s="17"/>
    </row>
    <row r="171" spans="1:18" ht="27">
      <c r="A171" s="9">
        <v>170</v>
      </c>
      <c r="B171" s="1" t="s">
        <v>12</v>
      </c>
      <c r="C171" s="10" t="s">
        <v>834</v>
      </c>
      <c r="D171" s="11"/>
      <c r="E171" s="12" t="s">
        <v>196</v>
      </c>
      <c r="F171" s="13" t="s">
        <v>917</v>
      </c>
      <c r="G171" s="9">
        <v>1</v>
      </c>
      <c r="H171" s="9">
        <v>1</v>
      </c>
      <c r="I171" s="1" t="s">
        <v>918</v>
      </c>
      <c r="J171" s="1" t="s">
        <v>919</v>
      </c>
      <c r="K171" s="9">
        <v>2019</v>
      </c>
      <c r="L171" s="14" t="s">
        <v>478</v>
      </c>
      <c r="M171" s="9" t="s">
        <v>479</v>
      </c>
      <c r="N171" s="15"/>
      <c r="O171" s="16" t="s">
        <v>419</v>
      </c>
      <c r="P171" s="17"/>
      <c r="Q171" s="17"/>
      <c r="R171" s="17"/>
    </row>
    <row r="172" spans="1:18">
      <c r="A172" s="9">
        <v>171</v>
      </c>
      <c r="B172" s="1" t="s">
        <v>12</v>
      </c>
      <c r="C172" s="10" t="s">
        <v>879</v>
      </c>
      <c r="D172" s="11"/>
      <c r="E172" s="12" t="s">
        <v>197</v>
      </c>
      <c r="F172" s="13" t="s">
        <v>920</v>
      </c>
      <c r="G172" s="9">
        <v>1</v>
      </c>
      <c r="H172" s="9">
        <v>1</v>
      </c>
      <c r="I172" s="1" t="s">
        <v>921</v>
      </c>
      <c r="J172" s="1" t="s">
        <v>922</v>
      </c>
      <c r="K172" s="9">
        <v>2017</v>
      </c>
      <c r="L172" s="14" t="s">
        <v>478</v>
      </c>
      <c r="M172" s="9" t="s">
        <v>479</v>
      </c>
      <c r="N172" s="15"/>
      <c r="O172" s="16" t="s">
        <v>420</v>
      </c>
      <c r="P172" s="17"/>
      <c r="Q172" s="17"/>
      <c r="R172" s="17"/>
    </row>
    <row r="173" spans="1:18">
      <c r="A173" s="9">
        <v>172</v>
      </c>
      <c r="B173" s="1" t="s">
        <v>13</v>
      </c>
      <c r="C173" s="10" t="s">
        <v>923</v>
      </c>
      <c r="D173" s="11"/>
      <c r="E173" s="12" t="s">
        <v>198</v>
      </c>
      <c r="F173" s="13" t="s">
        <v>924</v>
      </c>
      <c r="G173" s="9">
        <v>1</v>
      </c>
      <c r="H173" s="9">
        <v>1</v>
      </c>
      <c r="I173" s="1" t="s">
        <v>925</v>
      </c>
      <c r="J173" s="1" t="s">
        <v>896</v>
      </c>
      <c r="K173" s="9">
        <v>2020</v>
      </c>
      <c r="L173" s="14" t="s">
        <v>478</v>
      </c>
      <c r="M173" s="9" t="s">
        <v>479</v>
      </c>
      <c r="N173" s="15"/>
      <c r="O173" s="16" t="s">
        <v>421</v>
      </c>
      <c r="P173" s="17"/>
      <c r="Q173" s="17"/>
      <c r="R173" s="17"/>
    </row>
    <row r="174" spans="1:18">
      <c r="A174" s="9">
        <v>173</v>
      </c>
      <c r="B174" s="1" t="s">
        <v>11</v>
      </c>
      <c r="C174" s="10" t="s">
        <v>490</v>
      </c>
      <c r="D174" s="11"/>
      <c r="E174" s="12" t="s">
        <v>199</v>
      </c>
      <c r="F174" s="13" t="s">
        <v>926</v>
      </c>
      <c r="G174" s="9">
        <v>1</v>
      </c>
      <c r="H174" s="9" t="s">
        <v>475</v>
      </c>
      <c r="I174" s="1" t="s">
        <v>927</v>
      </c>
      <c r="J174" s="1" t="s">
        <v>818</v>
      </c>
      <c r="K174" s="9">
        <v>2018</v>
      </c>
      <c r="L174" s="14" t="s">
        <v>478</v>
      </c>
      <c r="M174" s="9" t="s">
        <v>479</v>
      </c>
      <c r="N174" s="15" t="s">
        <v>15</v>
      </c>
      <c r="O174" s="16" t="s">
        <v>422</v>
      </c>
      <c r="P174" s="17"/>
      <c r="Q174" s="17"/>
      <c r="R174" s="17"/>
    </row>
    <row r="175" spans="1:18">
      <c r="A175" s="9">
        <v>174</v>
      </c>
      <c r="B175" s="1" t="s">
        <v>11</v>
      </c>
      <c r="C175" s="10" t="s">
        <v>493</v>
      </c>
      <c r="D175" s="11"/>
      <c r="E175" s="12" t="s">
        <v>200</v>
      </c>
      <c r="F175" s="13" t="s">
        <v>928</v>
      </c>
      <c r="G175" s="9">
        <v>1</v>
      </c>
      <c r="H175" s="9" t="s">
        <v>475</v>
      </c>
      <c r="I175" s="1" t="s">
        <v>929</v>
      </c>
      <c r="J175" s="1" t="s">
        <v>652</v>
      </c>
      <c r="K175" s="9">
        <v>2017</v>
      </c>
      <c r="L175" s="14" t="s">
        <v>478</v>
      </c>
      <c r="M175" s="9" t="s">
        <v>479</v>
      </c>
      <c r="N175" s="15" t="s">
        <v>15</v>
      </c>
      <c r="O175" s="16" t="s">
        <v>423</v>
      </c>
      <c r="P175" s="17"/>
      <c r="Q175" s="17"/>
      <c r="R175" s="17"/>
    </row>
    <row r="176" spans="1:18">
      <c r="A176" s="9">
        <v>175</v>
      </c>
      <c r="B176" s="1" t="s">
        <v>11</v>
      </c>
      <c r="C176" s="10" t="s">
        <v>493</v>
      </c>
      <c r="D176" s="11"/>
      <c r="E176" s="12" t="s">
        <v>201</v>
      </c>
      <c r="F176" s="13" t="s">
        <v>930</v>
      </c>
      <c r="G176" s="9">
        <v>1</v>
      </c>
      <c r="H176" s="9" t="s">
        <v>501</v>
      </c>
      <c r="I176" s="1" t="s">
        <v>931</v>
      </c>
      <c r="J176" s="1" t="s">
        <v>652</v>
      </c>
      <c r="K176" s="9">
        <v>2017</v>
      </c>
      <c r="L176" s="14" t="s">
        <v>478</v>
      </c>
      <c r="M176" s="9" t="s">
        <v>479</v>
      </c>
      <c r="N176" s="15" t="s">
        <v>15</v>
      </c>
      <c r="O176" s="16" t="s">
        <v>424</v>
      </c>
      <c r="P176" s="17"/>
      <c r="Q176" s="17"/>
      <c r="R176" s="17"/>
    </row>
    <row r="177" spans="1:18">
      <c r="A177" s="9">
        <v>176</v>
      </c>
      <c r="B177" s="1" t="s">
        <v>11</v>
      </c>
      <c r="C177" s="10" t="s">
        <v>632</v>
      </c>
      <c r="D177" s="11"/>
      <c r="E177" s="12" t="s">
        <v>202</v>
      </c>
      <c r="F177" s="13" t="s">
        <v>932</v>
      </c>
      <c r="G177" s="9">
        <v>1</v>
      </c>
      <c r="H177" s="9" t="s">
        <v>475</v>
      </c>
      <c r="I177" s="1" t="s">
        <v>933</v>
      </c>
      <c r="J177" s="1" t="s">
        <v>934</v>
      </c>
      <c r="K177" s="9">
        <v>2017</v>
      </c>
      <c r="L177" s="14" t="s">
        <v>478</v>
      </c>
      <c r="M177" s="9" t="s">
        <v>479</v>
      </c>
      <c r="N177" s="15"/>
      <c r="O177" s="16" t="s">
        <v>425</v>
      </c>
      <c r="P177" s="17"/>
      <c r="Q177" s="17"/>
      <c r="R177" s="17"/>
    </row>
    <row r="178" spans="1:18">
      <c r="A178" s="9">
        <v>177</v>
      </c>
      <c r="B178" s="1" t="s">
        <v>11</v>
      </c>
      <c r="C178" s="10" t="s">
        <v>493</v>
      </c>
      <c r="D178" s="11"/>
      <c r="E178" s="12" t="s">
        <v>203</v>
      </c>
      <c r="F178" s="13" t="s">
        <v>935</v>
      </c>
      <c r="G178" s="9">
        <v>1</v>
      </c>
      <c r="H178" s="9" t="s">
        <v>475</v>
      </c>
      <c r="I178" s="1" t="s">
        <v>936</v>
      </c>
      <c r="J178" s="1" t="s">
        <v>666</v>
      </c>
      <c r="K178" s="9">
        <v>2019</v>
      </c>
      <c r="L178" s="14" t="s">
        <v>478</v>
      </c>
      <c r="M178" s="9" t="s">
        <v>479</v>
      </c>
      <c r="N178" s="15" t="s">
        <v>15</v>
      </c>
      <c r="O178" s="16" t="s">
        <v>426</v>
      </c>
      <c r="P178" s="17"/>
      <c r="Q178" s="17"/>
      <c r="R178" s="17"/>
    </row>
    <row r="179" spans="1:18">
      <c r="A179" s="9">
        <v>178</v>
      </c>
      <c r="B179" s="1" t="s">
        <v>11</v>
      </c>
      <c r="C179" s="10" t="s">
        <v>632</v>
      </c>
      <c r="D179" s="11"/>
      <c r="E179" s="12" t="s">
        <v>204</v>
      </c>
      <c r="F179" s="13" t="s">
        <v>937</v>
      </c>
      <c r="G179" s="9">
        <v>1</v>
      </c>
      <c r="H179" s="9" t="s">
        <v>475</v>
      </c>
      <c r="I179" s="1" t="s">
        <v>938</v>
      </c>
      <c r="J179" s="1" t="s">
        <v>721</v>
      </c>
      <c r="K179" s="9">
        <v>2017</v>
      </c>
      <c r="L179" s="14" t="s">
        <v>478</v>
      </c>
      <c r="M179" s="9" t="s">
        <v>479</v>
      </c>
      <c r="N179" s="15" t="s">
        <v>15</v>
      </c>
      <c r="O179" s="16" t="s">
        <v>427</v>
      </c>
      <c r="P179" s="17"/>
      <c r="Q179" s="17"/>
      <c r="R179" s="17"/>
    </row>
    <row r="180" spans="1:18">
      <c r="A180" s="9">
        <v>179</v>
      </c>
      <c r="B180" s="1" t="s">
        <v>11</v>
      </c>
      <c r="C180" s="10" t="s">
        <v>473</v>
      </c>
      <c r="D180" s="11"/>
      <c r="E180" s="12" t="s">
        <v>205</v>
      </c>
      <c r="F180" s="13" t="s">
        <v>939</v>
      </c>
      <c r="G180" s="9">
        <v>1</v>
      </c>
      <c r="H180" s="9" t="s">
        <v>475</v>
      </c>
      <c r="I180" s="1" t="s">
        <v>940</v>
      </c>
      <c r="J180" s="1" t="s">
        <v>721</v>
      </c>
      <c r="K180" s="9">
        <v>2018</v>
      </c>
      <c r="L180" s="14" t="s">
        <v>478</v>
      </c>
      <c r="M180" s="9" t="s">
        <v>479</v>
      </c>
      <c r="N180" s="15" t="s">
        <v>15</v>
      </c>
      <c r="O180" s="16" t="s">
        <v>428</v>
      </c>
      <c r="P180" s="17"/>
      <c r="Q180" s="17"/>
      <c r="R180" s="17"/>
    </row>
    <row r="181" spans="1:18">
      <c r="A181" s="9">
        <v>180</v>
      </c>
      <c r="B181" s="1" t="s">
        <v>11</v>
      </c>
      <c r="C181" s="10" t="s">
        <v>557</v>
      </c>
      <c r="D181" s="11"/>
      <c r="E181" s="12" t="s">
        <v>206</v>
      </c>
      <c r="F181" s="13" t="s">
        <v>941</v>
      </c>
      <c r="G181" s="9">
        <v>1</v>
      </c>
      <c r="H181" s="9" t="s">
        <v>475</v>
      </c>
      <c r="I181" s="1" t="s">
        <v>942</v>
      </c>
      <c r="J181" s="1" t="s">
        <v>721</v>
      </c>
      <c r="K181" s="9">
        <v>2020</v>
      </c>
      <c r="L181" s="14" t="s">
        <v>478</v>
      </c>
      <c r="M181" s="9" t="s">
        <v>479</v>
      </c>
      <c r="N181" s="15" t="s">
        <v>15</v>
      </c>
      <c r="O181" s="16" t="s">
        <v>429</v>
      </c>
      <c r="P181" s="17"/>
      <c r="Q181" s="17"/>
      <c r="R181" s="17"/>
    </row>
    <row r="182" spans="1:18">
      <c r="A182" s="9">
        <v>181</v>
      </c>
      <c r="B182" s="1" t="s">
        <v>11</v>
      </c>
      <c r="C182" s="10" t="s">
        <v>473</v>
      </c>
      <c r="D182" s="11"/>
      <c r="E182" s="12" t="s">
        <v>207</v>
      </c>
      <c r="F182" s="13" t="s">
        <v>943</v>
      </c>
      <c r="G182" s="9">
        <v>1</v>
      </c>
      <c r="H182" s="9" t="s">
        <v>475</v>
      </c>
      <c r="I182" s="1" t="s">
        <v>944</v>
      </c>
      <c r="J182" s="1" t="s">
        <v>721</v>
      </c>
      <c r="K182" s="9">
        <v>2020</v>
      </c>
      <c r="L182" s="14" t="s">
        <v>478</v>
      </c>
      <c r="M182" s="9" t="s">
        <v>479</v>
      </c>
      <c r="N182" s="15" t="s">
        <v>15</v>
      </c>
      <c r="O182" s="16" t="s">
        <v>430</v>
      </c>
      <c r="P182" s="17"/>
      <c r="Q182" s="17"/>
      <c r="R182" s="17"/>
    </row>
    <row r="183" spans="1:18">
      <c r="A183" s="9">
        <v>182</v>
      </c>
      <c r="B183" s="1" t="s">
        <v>11</v>
      </c>
      <c r="C183" s="10" t="s">
        <v>577</v>
      </c>
      <c r="D183" s="11"/>
      <c r="E183" s="12" t="s">
        <v>208</v>
      </c>
      <c r="F183" s="13" t="s">
        <v>945</v>
      </c>
      <c r="G183" s="9">
        <v>1</v>
      </c>
      <c r="H183" s="9" t="s">
        <v>475</v>
      </c>
      <c r="I183" s="1" t="s">
        <v>946</v>
      </c>
      <c r="J183" s="1" t="s">
        <v>721</v>
      </c>
      <c r="K183" s="9">
        <v>2020</v>
      </c>
      <c r="L183" s="14" t="s">
        <v>478</v>
      </c>
      <c r="M183" s="9" t="s">
        <v>479</v>
      </c>
      <c r="N183" s="15" t="s">
        <v>15</v>
      </c>
      <c r="O183" s="16" t="s">
        <v>431</v>
      </c>
      <c r="P183" s="17"/>
      <c r="Q183" s="17"/>
      <c r="R183" s="17"/>
    </row>
    <row r="184" spans="1:18">
      <c r="A184" s="9">
        <v>183</v>
      </c>
      <c r="B184" s="1" t="s">
        <v>11</v>
      </c>
      <c r="C184" s="10" t="s">
        <v>577</v>
      </c>
      <c r="D184" s="11"/>
      <c r="E184" s="12" t="s">
        <v>209</v>
      </c>
      <c r="F184" s="13" t="s">
        <v>947</v>
      </c>
      <c r="G184" s="9">
        <v>1</v>
      </c>
      <c r="H184" s="9" t="s">
        <v>475</v>
      </c>
      <c r="I184" s="1" t="s">
        <v>948</v>
      </c>
      <c r="J184" s="1" t="s">
        <v>721</v>
      </c>
      <c r="K184" s="9">
        <v>2017</v>
      </c>
      <c r="L184" s="14" t="s">
        <v>478</v>
      </c>
      <c r="M184" s="9" t="s">
        <v>479</v>
      </c>
      <c r="N184" s="15" t="s">
        <v>15</v>
      </c>
      <c r="O184" s="16" t="s">
        <v>432</v>
      </c>
      <c r="P184" s="17"/>
      <c r="Q184" s="17"/>
      <c r="R184" s="17"/>
    </row>
    <row r="185" spans="1:18">
      <c r="A185" s="9">
        <v>184</v>
      </c>
      <c r="B185" s="1" t="s">
        <v>11</v>
      </c>
      <c r="C185" s="10" t="s">
        <v>473</v>
      </c>
      <c r="D185" s="11"/>
      <c r="E185" s="12" t="s">
        <v>210</v>
      </c>
      <c r="F185" s="13" t="s">
        <v>949</v>
      </c>
      <c r="G185" s="9">
        <v>1</v>
      </c>
      <c r="H185" s="9" t="s">
        <v>475</v>
      </c>
      <c r="I185" s="1" t="s">
        <v>950</v>
      </c>
      <c r="J185" s="1" t="s">
        <v>721</v>
      </c>
      <c r="K185" s="9">
        <v>2020</v>
      </c>
      <c r="L185" s="14" t="s">
        <v>478</v>
      </c>
      <c r="M185" s="9" t="s">
        <v>479</v>
      </c>
      <c r="N185" s="15" t="s">
        <v>15</v>
      </c>
      <c r="O185" s="16" t="s">
        <v>433</v>
      </c>
      <c r="P185" s="17"/>
      <c r="Q185" s="17"/>
      <c r="R185" s="17"/>
    </row>
    <row r="186" spans="1:18">
      <c r="A186" s="9">
        <v>185</v>
      </c>
      <c r="B186" s="1" t="s">
        <v>11</v>
      </c>
      <c r="C186" s="10" t="s">
        <v>557</v>
      </c>
      <c r="D186" s="11"/>
      <c r="E186" s="12" t="s">
        <v>211</v>
      </c>
      <c r="F186" s="13" t="s">
        <v>951</v>
      </c>
      <c r="G186" s="9">
        <v>1</v>
      </c>
      <c r="H186" s="9" t="s">
        <v>475</v>
      </c>
      <c r="I186" s="1" t="s">
        <v>952</v>
      </c>
      <c r="J186" s="1" t="s">
        <v>721</v>
      </c>
      <c r="K186" s="9">
        <v>2020</v>
      </c>
      <c r="L186" s="14" t="s">
        <v>478</v>
      </c>
      <c r="M186" s="9" t="s">
        <v>479</v>
      </c>
      <c r="N186" s="15" t="s">
        <v>15</v>
      </c>
      <c r="O186" s="16" t="s">
        <v>434</v>
      </c>
      <c r="P186" s="17"/>
      <c r="Q186" s="17"/>
      <c r="R186" s="17"/>
    </row>
    <row r="187" spans="1:18" ht="27">
      <c r="A187" s="9">
        <v>186</v>
      </c>
      <c r="B187" s="1" t="s">
        <v>11</v>
      </c>
      <c r="C187" s="10" t="s">
        <v>632</v>
      </c>
      <c r="D187" s="11"/>
      <c r="E187" s="12" t="s">
        <v>212</v>
      </c>
      <c r="F187" s="13" t="s">
        <v>953</v>
      </c>
      <c r="G187" s="9">
        <v>1</v>
      </c>
      <c r="H187" s="9" t="s">
        <v>475</v>
      </c>
      <c r="I187" s="1" t="s">
        <v>954</v>
      </c>
      <c r="J187" s="1" t="s">
        <v>721</v>
      </c>
      <c r="K187" s="9">
        <v>2017</v>
      </c>
      <c r="L187" s="14" t="s">
        <v>478</v>
      </c>
      <c r="M187" s="9" t="s">
        <v>479</v>
      </c>
      <c r="N187" s="15" t="s">
        <v>15</v>
      </c>
      <c r="O187" s="16" t="s">
        <v>435</v>
      </c>
      <c r="P187" s="17"/>
      <c r="Q187" s="17"/>
      <c r="R187" s="17"/>
    </row>
    <row r="188" spans="1:18">
      <c r="A188" s="9">
        <v>187</v>
      </c>
      <c r="B188" s="1" t="s">
        <v>11</v>
      </c>
      <c r="C188" s="10" t="s">
        <v>577</v>
      </c>
      <c r="D188" s="11"/>
      <c r="E188" s="12" t="s">
        <v>213</v>
      </c>
      <c r="F188" s="13" t="s">
        <v>955</v>
      </c>
      <c r="G188" s="9">
        <v>1</v>
      </c>
      <c r="H188" s="9" t="s">
        <v>475</v>
      </c>
      <c r="I188" s="1" t="s">
        <v>956</v>
      </c>
      <c r="J188" s="1" t="s">
        <v>721</v>
      </c>
      <c r="K188" s="9">
        <v>2017</v>
      </c>
      <c r="L188" s="14" t="s">
        <v>478</v>
      </c>
      <c r="M188" s="9" t="s">
        <v>479</v>
      </c>
      <c r="N188" s="15" t="s">
        <v>15</v>
      </c>
      <c r="O188" s="16" t="s">
        <v>436</v>
      </c>
      <c r="P188" s="17"/>
      <c r="Q188" s="17"/>
      <c r="R188" s="17"/>
    </row>
    <row r="189" spans="1:18">
      <c r="A189" s="9">
        <v>188</v>
      </c>
      <c r="B189" s="1" t="s">
        <v>11</v>
      </c>
      <c r="C189" s="10" t="s">
        <v>632</v>
      </c>
      <c r="D189" s="11"/>
      <c r="E189" s="12" t="s">
        <v>214</v>
      </c>
      <c r="F189" s="13" t="s">
        <v>957</v>
      </c>
      <c r="G189" s="9">
        <v>1</v>
      </c>
      <c r="H189" s="9" t="s">
        <v>475</v>
      </c>
      <c r="I189" s="1" t="s">
        <v>958</v>
      </c>
      <c r="J189" s="1" t="s">
        <v>721</v>
      </c>
      <c r="K189" s="9">
        <v>2017</v>
      </c>
      <c r="L189" s="14" t="s">
        <v>478</v>
      </c>
      <c r="M189" s="9" t="s">
        <v>479</v>
      </c>
      <c r="N189" s="15" t="s">
        <v>15</v>
      </c>
      <c r="O189" s="16" t="s">
        <v>437</v>
      </c>
      <c r="P189" s="17"/>
      <c r="Q189" s="17"/>
      <c r="R189" s="17"/>
    </row>
    <row r="190" spans="1:18">
      <c r="A190" s="9">
        <v>189</v>
      </c>
      <c r="B190" s="1" t="s">
        <v>11</v>
      </c>
      <c r="C190" s="10" t="s">
        <v>473</v>
      </c>
      <c r="D190" s="11"/>
      <c r="E190" s="12" t="s">
        <v>215</v>
      </c>
      <c r="F190" s="13" t="s">
        <v>959</v>
      </c>
      <c r="G190" s="9">
        <v>1</v>
      </c>
      <c r="H190" s="9" t="s">
        <v>475</v>
      </c>
      <c r="I190" s="1" t="s">
        <v>960</v>
      </c>
      <c r="J190" s="1" t="s">
        <v>721</v>
      </c>
      <c r="K190" s="9">
        <v>2017</v>
      </c>
      <c r="L190" s="14" t="s">
        <v>478</v>
      </c>
      <c r="M190" s="9" t="s">
        <v>479</v>
      </c>
      <c r="N190" s="15" t="s">
        <v>15</v>
      </c>
      <c r="O190" s="16" t="s">
        <v>438</v>
      </c>
      <c r="P190" s="17"/>
      <c r="Q190" s="17"/>
      <c r="R190" s="17"/>
    </row>
    <row r="191" spans="1:18">
      <c r="A191" s="9">
        <v>190</v>
      </c>
      <c r="B191" s="1" t="s">
        <v>11</v>
      </c>
      <c r="C191" s="10" t="s">
        <v>480</v>
      </c>
      <c r="D191" s="11"/>
      <c r="E191" s="12" t="s">
        <v>216</v>
      </c>
      <c r="F191" s="13" t="s">
        <v>961</v>
      </c>
      <c r="G191" s="9">
        <v>1</v>
      </c>
      <c r="H191" s="9" t="s">
        <v>475</v>
      </c>
      <c r="I191" s="1" t="s">
        <v>962</v>
      </c>
      <c r="J191" s="1" t="s">
        <v>779</v>
      </c>
      <c r="K191" s="9">
        <v>2019</v>
      </c>
      <c r="L191" s="14" t="s">
        <v>478</v>
      </c>
      <c r="M191" s="9" t="s">
        <v>479</v>
      </c>
      <c r="N191" s="15" t="s">
        <v>15</v>
      </c>
      <c r="O191" s="16" t="s">
        <v>439</v>
      </c>
      <c r="P191" s="17"/>
      <c r="Q191" s="17"/>
      <c r="R191" s="17"/>
    </row>
    <row r="192" spans="1:18">
      <c r="A192" s="9">
        <v>191</v>
      </c>
      <c r="B192" s="1" t="s">
        <v>11</v>
      </c>
      <c r="C192" s="10" t="s">
        <v>635</v>
      </c>
      <c r="D192" s="11"/>
      <c r="E192" s="12" t="s">
        <v>217</v>
      </c>
      <c r="F192" s="13" t="s">
        <v>963</v>
      </c>
      <c r="G192" s="9">
        <v>1</v>
      </c>
      <c r="H192" s="9" t="s">
        <v>475</v>
      </c>
      <c r="I192" s="1" t="s">
        <v>964</v>
      </c>
      <c r="J192" s="1" t="s">
        <v>779</v>
      </c>
      <c r="K192" s="9">
        <v>2017</v>
      </c>
      <c r="L192" s="14" t="s">
        <v>478</v>
      </c>
      <c r="M192" s="9" t="s">
        <v>479</v>
      </c>
      <c r="N192" s="15" t="s">
        <v>15</v>
      </c>
      <c r="O192" s="16" t="s">
        <v>440</v>
      </c>
      <c r="P192" s="17"/>
      <c r="Q192" s="17"/>
      <c r="R192" s="17"/>
    </row>
    <row r="193" spans="1:18">
      <c r="A193" s="9">
        <v>192</v>
      </c>
      <c r="B193" s="1" t="s">
        <v>11</v>
      </c>
      <c r="C193" s="10" t="s">
        <v>490</v>
      </c>
      <c r="D193" s="11"/>
      <c r="E193" s="12" t="s">
        <v>218</v>
      </c>
      <c r="F193" s="13" t="s">
        <v>965</v>
      </c>
      <c r="G193" s="9">
        <v>1</v>
      </c>
      <c r="H193" s="9" t="s">
        <v>475</v>
      </c>
      <c r="I193" s="1" t="s">
        <v>966</v>
      </c>
      <c r="J193" s="1" t="s">
        <v>782</v>
      </c>
      <c r="K193" s="9">
        <v>2019</v>
      </c>
      <c r="L193" s="14" t="s">
        <v>478</v>
      </c>
      <c r="M193" s="9" t="s">
        <v>479</v>
      </c>
      <c r="N193" s="15" t="s">
        <v>15</v>
      </c>
      <c r="O193" s="16" t="s">
        <v>441</v>
      </c>
      <c r="P193" s="17"/>
      <c r="Q193" s="17"/>
      <c r="R193" s="17"/>
    </row>
    <row r="194" spans="1:18">
      <c r="A194" s="9">
        <v>193</v>
      </c>
      <c r="B194" s="1" t="s">
        <v>12</v>
      </c>
      <c r="C194" s="10" t="s">
        <v>967</v>
      </c>
      <c r="D194" s="11"/>
      <c r="E194" s="12" t="s">
        <v>219</v>
      </c>
      <c r="F194" s="13" t="s">
        <v>968</v>
      </c>
      <c r="G194" s="9">
        <v>1</v>
      </c>
      <c r="H194" s="9" t="s">
        <v>501</v>
      </c>
      <c r="I194" s="1" t="s">
        <v>969</v>
      </c>
      <c r="J194" s="1" t="s">
        <v>818</v>
      </c>
      <c r="K194" s="9">
        <v>2018</v>
      </c>
      <c r="L194" s="14" t="s">
        <v>478</v>
      </c>
      <c r="M194" s="9" t="s">
        <v>479</v>
      </c>
      <c r="N194" s="15" t="s">
        <v>15</v>
      </c>
      <c r="O194" s="16" t="s">
        <v>442</v>
      </c>
      <c r="P194" s="17"/>
      <c r="Q194" s="17"/>
      <c r="R194" s="17"/>
    </row>
    <row r="195" spans="1:18">
      <c r="A195" s="9">
        <v>194</v>
      </c>
      <c r="B195" s="1" t="s">
        <v>12</v>
      </c>
      <c r="C195" s="10" t="s">
        <v>859</v>
      </c>
      <c r="D195" s="11"/>
      <c r="E195" s="12" t="s">
        <v>220</v>
      </c>
      <c r="F195" s="13" t="s">
        <v>970</v>
      </c>
      <c r="G195" s="9">
        <v>1</v>
      </c>
      <c r="H195" s="9" t="s">
        <v>806</v>
      </c>
      <c r="I195" s="1" t="s">
        <v>971</v>
      </c>
      <c r="J195" s="1" t="s">
        <v>818</v>
      </c>
      <c r="K195" s="9">
        <v>2018</v>
      </c>
      <c r="L195" s="14" t="s">
        <v>478</v>
      </c>
      <c r="M195" s="9" t="s">
        <v>479</v>
      </c>
      <c r="N195" s="15" t="s">
        <v>15</v>
      </c>
      <c r="O195" s="16" t="s">
        <v>443</v>
      </c>
      <c r="P195" s="17"/>
      <c r="Q195" s="17"/>
      <c r="R195" s="17"/>
    </row>
    <row r="196" spans="1:18">
      <c r="A196" s="9">
        <v>195</v>
      </c>
      <c r="B196" s="1" t="s">
        <v>12</v>
      </c>
      <c r="C196" s="10" t="s">
        <v>972</v>
      </c>
      <c r="D196" s="11"/>
      <c r="E196" s="12" t="s">
        <v>221</v>
      </c>
      <c r="F196" s="13" t="s">
        <v>973</v>
      </c>
      <c r="G196" s="9">
        <v>1</v>
      </c>
      <c r="H196" s="9" t="s">
        <v>475</v>
      </c>
      <c r="I196" s="1" t="s">
        <v>974</v>
      </c>
      <c r="J196" s="1" t="s">
        <v>818</v>
      </c>
      <c r="K196" s="9">
        <v>2018</v>
      </c>
      <c r="L196" s="14" t="s">
        <v>478</v>
      </c>
      <c r="M196" s="9" t="s">
        <v>479</v>
      </c>
      <c r="N196" s="15" t="s">
        <v>15</v>
      </c>
      <c r="O196" s="16" t="s">
        <v>444</v>
      </c>
      <c r="P196" s="17"/>
      <c r="Q196" s="17"/>
      <c r="R196" s="17"/>
    </row>
    <row r="197" spans="1:18">
      <c r="A197" s="9">
        <v>196</v>
      </c>
      <c r="B197" s="1" t="s">
        <v>12</v>
      </c>
      <c r="C197" s="10" t="s">
        <v>967</v>
      </c>
      <c r="D197" s="11"/>
      <c r="E197" s="12" t="s">
        <v>222</v>
      </c>
      <c r="F197" s="13" t="s">
        <v>975</v>
      </c>
      <c r="G197" s="9">
        <v>1</v>
      </c>
      <c r="H197" s="9" t="s">
        <v>501</v>
      </c>
      <c r="I197" s="1" t="s">
        <v>976</v>
      </c>
      <c r="J197" s="1" t="s">
        <v>818</v>
      </c>
      <c r="K197" s="9">
        <v>2018</v>
      </c>
      <c r="L197" s="14" t="s">
        <v>478</v>
      </c>
      <c r="M197" s="9" t="s">
        <v>479</v>
      </c>
      <c r="N197" s="15" t="s">
        <v>15</v>
      </c>
      <c r="O197" s="16" t="s">
        <v>445</v>
      </c>
      <c r="P197" s="17"/>
      <c r="Q197" s="17"/>
      <c r="R197" s="17"/>
    </row>
    <row r="198" spans="1:18">
      <c r="A198" s="9">
        <v>197</v>
      </c>
      <c r="B198" s="1" t="s">
        <v>12</v>
      </c>
      <c r="C198" s="10" t="s">
        <v>859</v>
      </c>
      <c r="D198" s="11"/>
      <c r="E198" s="12" t="s">
        <v>223</v>
      </c>
      <c r="F198" s="13" t="s">
        <v>977</v>
      </c>
      <c r="G198" s="9">
        <v>1</v>
      </c>
      <c r="H198" s="9" t="s">
        <v>475</v>
      </c>
      <c r="I198" s="1" t="s">
        <v>978</v>
      </c>
      <c r="J198" s="1" t="s">
        <v>818</v>
      </c>
      <c r="K198" s="9">
        <v>2018</v>
      </c>
      <c r="L198" s="14" t="s">
        <v>478</v>
      </c>
      <c r="M198" s="9" t="s">
        <v>479</v>
      </c>
      <c r="N198" s="15" t="s">
        <v>15</v>
      </c>
      <c r="O198" s="16" t="s">
        <v>446</v>
      </c>
      <c r="P198" s="17"/>
      <c r="Q198" s="17"/>
      <c r="R198" s="17"/>
    </row>
    <row r="199" spans="1:18">
      <c r="A199" s="9">
        <v>198</v>
      </c>
      <c r="B199" s="1" t="s">
        <v>12</v>
      </c>
      <c r="C199" s="10" t="s">
        <v>834</v>
      </c>
      <c r="D199" s="11"/>
      <c r="E199" s="12" t="s">
        <v>224</v>
      </c>
      <c r="F199" s="13" t="s">
        <v>979</v>
      </c>
      <c r="G199" s="9">
        <v>1</v>
      </c>
      <c r="H199" s="9" t="s">
        <v>475</v>
      </c>
      <c r="I199" s="1" t="s">
        <v>980</v>
      </c>
      <c r="J199" s="1" t="s">
        <v>818</v>
      </c>
      <c r="K199" s="9">
        <v>2018</v>
      </c>
      <c r="L199" s="14" t="s">
        <v>478</v>
      </c>
      <c r="M199" s="9" t="s">
        <v>479</v>
      </c>
      <c r="N199" s="15" t="s">
        <v>15</v>
      </c>
      <c r="O199" s="16" t="s">
        <v>447</v>
      </c>
      <c r="P199" s="17"/>
      <c r="Q199" s="17"/>
      <c r="R199" s="17"/>
    </row>
    <row r="200" spans="1:18">
      <c r="A200" s="9">
        <v>199</v>
      </c>
      <c r="B200" s="1" t="s">
        <v>12</v>
      </c>
      <c r="C200" s="10" t="s">
        <v>967</v>
      </c>
      <c r="D200" s="11"/>
      <c r="E200" s="12" t="s">
        <v>225</v>
      </c>
      <c r="F200" s="13" t="s">
        <v>981</v>
      </c>
      <c r="G200" s="9">
        <v>1</v>
      </c>
      <c r="H200" s="9" t="s">
        <v>475</v>
      </c>
      <c r="I200" s="1" t="s">
        <v>982</v>
      </c>
      <c r="J200" s="1" t="s">
        <v>818</v>
      </c>
      <c r="K200" s="9">
        <v>2017</v>
      </c>
      <c r="L200" s="14" t="s">
        <v>478</v>
      </c>
      <c r="M200" s="9" t="s">
        <v>479</v>
      </c>
      <c r="N200" s="15" t="s">
        <v>15</v>
      </c>
      <c r="O200" s="16" t="s">
        <v>448</v>
      </c>
      <c r="P200" s="17"/>
      <c r="Q200" s="17"/>
      <c r="R200" s="17"/>
    </row>
    <row r="201" spans="1:18">
      <c r="A201" s="9">
        <v>200</v>
      </c>
      <c r="B201" s="1" t="s">
        <v>12</v>
      </c>
      <c r="C201" s="10" t="s">
        <v>983</v>
      </c>
      <c r="D201" s="11"/>
      <c r="E201" s="12" t="s">
        <v>226</v>
      </c>
      <c r="F201" s="13" t="s">
        <v>984</v>
      </c>
      <c r="G201" s="9">
        <v>1</v>
      </c>
      <c r="H201" s="9" t="s">
        <v>501</v>
      </c>
      <c r="I201" s="1" t="s">
        <v>985</v>
      </c>
      <c r="J201" s="1" t="s">
        <v>818</v>
      </c>
      <c r="K201" s="9">
        <v>2018</v>
      </c>
      <c r="L201" s="14" t="s">
        <v>478</v>
      </c>
      <c r="M201" s="9" t="s">
        <v>479</v>
      </c>
      <c r="N201" s="15" t="s">
        <v>15</v>
      </c>
      <c r="O201" s="16" t="s">
        <v>449</v>
      </c>
      <c r="P201" s="17"/>
      <c r="Q201" s="17"/>
      <c r="R201" s="17"/>
    </row>
    <row r="202" spans="1:18">
      <c r="A202" s="9">
        <v>201</v>
      </c>
      <c r="B202" s="1" t="s">
        <v>12</v>
      </c>
      <c r="C202" s="10" t="s">
        <v>967</v>
      </c>
      <c r="D202" s="11"/>
      <c r="E202" s="12" t="s">
        <v>227</v>
      </c>
      <c r="F202" s="13" t="s">
        <v>986</v>
      </c>
      <c r="G202" s="9">
        <v>1</v>
      </c>
      <c r="H202" s="9" t="s">
        <v>475</v>
      </c>
      <c r="I202" s="1" t="s">
        <v>987</v>
      </c>
      <c r="J202" s="1" t="s">
        <v>818</v>
      </c>
      <c r="K202" s="9">
        <v>2018</v>
      </c>
      <c r="L202" s="14" t="s">
        <v>478</v>
      </c>
      <c r="M202" s="9" t="s">
        <v>479</v>
      </c>
      <c r="N202" s="15" t="s">
        <v>15</v>
      </c>
      <c r="O202" s="16" t="s">
        <v>450</v>
      </c>
      <c r="P202" s="17"/>
      <c r="Q202" s="17"/>
      <c r="R202" s="17"/>
    </row>
    <row r="203" spans="1:18">
      <c r="A203" s="9">
        <v>202</v>
      </c>
      <c r="B203" s="1" t="s">
        <v>12</v>
      </c>
      <c r="C203" s="10" t="s">
        <v>983</v>
      </c>
      <c r="D203" s="11"/>
      <c r="E203" s="12" t="s">
        <v>228</v>
      </c>
      <c r="F203" s="13" t="s">
        <v>988</v>
      </c>
      <c r="G203" s="9">
        <v>1</v>
      </c>
      <c r="H203" s="9" t="s">
        <v>475</v>
      </c>
      <c r="I203" s="1" t="s">
        <v>989</v>
      </c>
      <c r="J203" s="1" t="s">
        <v>818</v>
      </c>
      <c r="K203" s="9">
        <v>2017</v>
      </c>
      <c r="L203" s="14" t="s">
        <v>478</v>
      </c>
      <c r="M203" s="9" t="s">
        <v>479</v>
      </c>
      <c r="N203" s="15" t="s">
        <v>15</v>
      </c>
      <c r="O203" s="16" t="s">
        <v>451</v>
      </c>
      <c r="P203" s="17"/>
      <c r="Q203" s="17"/>
      <c r="R203" s="17"/>
    </row>
    <row r="204" spans="1:18">
      <c r="A204" s="9">
        <v>203</v>
      </c>
      <c r="B204" s="1" t="s">
        <v>12</v>
      </c>
      <c r="C204" s="10" t="s">
        <v>990</v>
      </c>
      <c r="D204" s="11"/>
      <c r="E204" s="12" t="s">
        <v>229</v>
      </c>
      <c r="F204" s="13" t="s">
        <v>991</v>
      </c>
      <c r="G204" s="9">
        <v>1</v>
      </c>
      <c r="H204" s="9" t="s">
        <v>475</v>
      </c>
      <c r="I204" s="1" t="s">
        <v>992</v>
      </c>
      <c r="J204" s="1" t="s">
        <v>818</v>
      </c>
      <c r="K204" s="9">
        <v>2017</v>
      </c>
      <c r="L204" s="14" t="s">
        <v>478</v>
      </c>
      <c r="M204" s="9" t="s">
        <v>479</v>
      </c>
      <c r="N204" s="15" t="s">
        <v>15</v>
      </c>
      <c r="O204" s="16" t="s">
        <v>452</v>
      </c>
      <c r="P204" s="17"/>
      <c r="Q204" s="17"/>
      <c r="R204" s="17"/>
    </row>
    <row r="205" spans="1:18">
      <c r="A205" s="9">
        <v>204</v>
      </c>
      <c r="B205" s="1" t="s">
        <v>12</v>
      </c>
      <c r="C205" s="10" t="s">
        <v>801</v>
      </c>
      <c r="D205" s="11"/>
      <c r="E205" s="12" t="s">
        <v>230</v>
      </c>
      <c r="F205" s="13" t="s">
        <v>993</v>
      </c>
      <c r="G205" s="9">
        <v>1</v>
      </c>
      <c r="H205" s="9" t="s">
        <v>475</v>
      </c>
      <c r="I205" s="1" t="s">
        <v>994</v>
      </c>
      <c r="J205" s="1" t="s">
        <v>818</v>
      </c>
      <c r="K205" s="9">
        <v>2018</v>
      </c>
      <c r="L205" s="14" t="s">
        <v>478</v>
      </c>
      <c r="M205" s="9" t="s">
        <v>479</v>
      </c>
      <c r="N205" s="15" t="s">
        <v>15</v>
      </c>
      <c r="O205" s="16" t="s">
        <v>453</v>
      </c>
      <c r="P205" s="17"/>
      <c r="Q205" s="17"/>
      <c r="R205" s="17"/>
    </row>
    <row r="206" spans="1:18">
      <c r="A206" s="9">
        <v>205</v>
      </c>
      <c r="B206" s="1" t="s">
        <v>12</v>
      </c>
      <c r="C206" s="10" t="s">
        <v>824</v>
      </c>
      <c r="D206" s="11"/>
      <c r="E206" s="12" t="s">
        <v>231</v>
      </c>
      <c r="F206" s="13" t="s">
        <v>995</v>
      </c>
      <c r="G206" s="9">
        <v>1</v>
      </c>
      <c r="H206" s="9" t="s">
        <v>501</v>
      </c>
      <c r="I206" s="1" t="s">
        <v>996</v>
      </c>
      <c r="J206" s="1" t="s">
        <v>818</v>
      </c>
      <c r="K206" s="9">
        <v>2018</v>
      </c>
      <c r="L206" s="14" t="s">
        <v>478</v>
      </c>
      <c r="M206" s="9" t="s">
        <v>479</v>
      </c>
      <c r="N206" s="15" t="s">
        <v>15</v>
      </c>
      <c r="O206" s="16" t="s">
        <v>454</v>
      </c>
      <c r="P206" s="17"/>
      <c r="Q206" s="17"/>
      <c r="R206" s="17"/>
    </row>
    <row r="207" spans="1:18">
      <c r="A207" s="9">
        <v>206</v>
      </c>
      <c r="B207" s="1" t="s">
        <v>12</v>
      </c>
      <c r="C207" s="10" t="s">
        <v>997</v>
      </c>
      <c r="D207" s="11"/>
      <c r="E207" s="12" t="s">
        <v>232</v>
      </c>
      <c r="F207" s="13" t="s">
        <v>998</v>
      </c>
      <c r="G207" s="9">
        <v>1</v>
      </c>
      <c r="H207" s="9" t="s">
        <v>475</v>
      </c>
      <c r="I207" s="1" t="s">
        <v>999</v>
      </c>
      <c r="J207" s="1" t="s">
        <v>818</v>
      </c>
      <c r="K207" s="9">
        <v>2018</v>
      </c>
      <c r="L207" s="14" t="s">
        <v>478</v>
      </c>
      <c r="M207" s="9" t="s">
        <v>479</v>
      </c>
      <c r="N207" s="15" t="s">
        <v>15</v>
      </c>
      <c r="O207" s="16" t="s">
        <v>455</v>
      </c>
      <c r="P207" s="17"/>
      <c r="Q207" s="17"/>
      <c r="R207" s="17"/>
    </row>
    <row r="208" spans="1:18">
      <c r="A208" s="9">
        <v>207</v>
      </c>
      <c r="B208" s="1" t="s">
        <v>12</v>
      </c>
      <c r="C208" s="10" t="s">
        <v>851</v>
      </c>
      <c r="D208" s="11"/>
      <c r="E208" s="12" t="s">
        <v>233</v>
      </c>
      <c r="F208" s="13" t="s">
        <v>1000</v>
      </c>
      <c r="G208" s="9">
        <v>1</v>
      </c>
      <c r="H208" s="9" t="s">
        <v>475</v>
      </c>
      <c r="I208" s="1" t="s">
        <v>1001</v>
      </c>
      <c r="J208" s="1" t="s">
        <v>818</v>
      </c>
      <c r="K208" s="9">
        <v>2018</v>
      </c>
      <c r="L208" s="14" t="s">
        <v>478</v>
      </c>
      <c r="M208" s="9" t="s">
        <v>479</v>
      </c>
      <c r="N208" s="15" t="s">
        <v>15</v>
      </c>
      <c r="O208" s="16" t="s">
        <v>456</v>
      </c>
      <c r="P208" s="17"/>
      <c r="Q208" s="17"/>
      <c r="R208" s="17"/>
    </row>
    <row r="209" spans="1:18">
      <c r="A209" s="9">
        <v>208</v>
      </c>
      <c r="B209" s="1" t="s">
        <v>12</v>
      </c>
      <c r="C209" s="10" t="s">
        <v>1002</v>
      </c>
      <c r="D209" s="11"/>
      <c r="E209" s="12" t="s">
        <v>234</v>
      </c>
      <c r="F209" s="13" t="s">
        <v>1003</v>
      </c>
      <c r="G209" s="9">
        <v>1</v>
      </c>
      <c r="H209" s="9" t="s">
        <v>806</v>
      </c>
      <c r="I209" s="1" t="s">
        <v>1004</v>
      </c>
      <c r="J209" s="1" t="s">
        <v>818</v>
      </c>
      <c r="K209" s="9">
        <v>2018</v>
      </c>
      <c r="L209" s="14" t="s">
        <v>478</v>
      </c>
      <c r="M209" s="9" t="s">
        <v>479</v>
      </c>
      <c r="N209" s="15" t="s">
        <v>15</v>
      </c>
      <c r="O209" s="16" t="s">
        <v>457</v>
      </c>
      <c r="P209" s="17"/>
      <c r="Q209" s="17"/>
      <c r="R209" s="17"/>
    </row>
    <row r="210" spans="1:18">
      <c r="A210" s="9">
        <v>209</v>
      </c>
      <c r="B210" s="1" t="s">
        <v>12</v>
      </c>
      <c r="C210" s="10" t="s">
        <v>997</v>
      </c>
      <c r="D210" s="11"/>
      <c r="E210" s="12" t="s">
        <v>235</v>
      </c>
      <c r="F210" s="13" t="s">
        <v>1005</v>
      </c>
      <c r="G210" s="9">
        <v>1</v>
      </c>
      <c r="H210" s="9" t="s">
        <v>475</v>
      </c>
      <c r="I210" s="1" t="s">
        <v>1006</v>
      </c>
      <c r="J210" s="1" t="s">
        <v>818</v>
      </c>
      <c r="K210" s="9">
        <v>2018</v>
      </c>
      <c r="L210" s="14" t="s">
        <v>478</v>
      </c>
      <c r="M210" s="9" t="s">
        <v>479</v>
      </c>
      <c r="N210" s="15" t="s">
        <v>15</v>
      </c>
      <c r="O210" s="16" t="s">
        <v>458</v>
      </c>
      <c r="P210" s="17"/>
      <c r="Q210" s="17"/>
      <c r="R210" s="17"/>
    </row>
    <row r="211" spans="1:18">
      <c r="A211" s="9">
        <v>210</v>
      </c>
      <c r="B211" s="1" t="s">
        <v>12</v>
      </c>
      <c r="C211" s="10" t="s">
        <v>1007</v>
      </c>
      <c r="D211" s="11"/>
      <c r="E211" s="12" t="s">
        <v>236</v>
      </c>
      <c r="F211" s="13" t="s">
        <v>1008</v>
      </c>
      <c r="G211" s="9">
        <v>1</v>
      </c>
      <c r="H211" s="9" t="s">
        <v>475</v>
      </c>
      <c r="I211" s="1" t="s">
        <v>1009</v>
      </c>
      <c r="J211" s="1" t="s">
        <v>818</v>
      </c>
      <c r="K211" s="9">
        <v>2018</v>
      </c>
      <c r="L211" s="14" t="s">
        <v>478</v>
      </c>
      <c r="M211" s="9" t="s">
        <v>479</v>
      </c>
      <c r="N211" s="15" t="s">
        <v>15</v>
      </c>
      <c r="O211" s="16" t="s">
        <v>459</v>
      </c>
      <c r="P211" s="17"/>
      <c r="Q211" s="17"/>
      <c r="R211" s="17"/>
    </row>
    <row r="212" spans="1:18">
      <c r="A212" s="9">
        <v>211</v>
      </c>
      <c r="B212" s="1" t="s">
        <v>12</v>
      </c>
      <c r="C212" s="10" t="s">
        <v>1002</v>
      </c>
      <c r="D212" s="11"/>
      <c r="E212" s="12" t="s">
        <v>237</v>
      </c>
      <c r="F212" s="13" t="s">
        <v>1010</v>
      </c>
      <c r="G212" s="9">
        <v>1</v>
      </c>
      <c r="H212" s="9" t="s">
        <v>562</v>
      </c>
      <c r="I212" s="1" t="s">
        <v>1011</v>
      </c>
      <c r="J212" s="1" t="s">
        <v>818</v>
      </c>
      <c r="K212" s="9">
        <v>2018</v>
      </c>
      <c r="L212" s="14" t="s">
        <v>478</v>
      </c>
      <c r="M212" s="9" t="s">
        <v>479</v>
      </c>
      <c r="N212" s="15" t="s">
        <v>15</v>
      </c>
      <c r="O212" s="16" t="s">
        <v>460</v>
      </c>
      <c r="P212" s="17"/>
      <c r="Q212" s="17"/>
      <c r="R212" s="17"/>
    </row>
    <row r="213" spans="1:18">
      <c r="A213" s="9">
        <v>212</v>
      </c>
      <c r="B213" s="1" t="s">
        <v>12</v>
      </c>
      <c r="C213" s="10" t="s">
        <v>859</v>
      </c>
      <c r="D213" s="11"/>
      <c r="E213" s="12" t="s">
        <v>238</v>
      </c>
      <c r="F213" s="13" t="s">
        <v>1012</v>
      </c>
      <c r="G213" s="9">
        <v>1</v>
      </c>
      <c r="H213" s="9" t="s">
        <v>475</v>
      </c>
      <c r="I213" s="1" t="s">
        <v>1013</v>
      </c>
      <c r="J213" s="1" t="s">
        <v>818</v>
      </c>
      <c r="K213" s="9">
        <v>2018</v>
      </c>
      <c r="L213" s="14" t="s">
        <v>478</v>
      </c>
      <c r="M213" s="9" t="s">
        <v>479</v>
      </c>
      <c r="N213" s="15" t="s">
        <v>15</v>
      </c>
      <c r="O213" s="16" t="s">
        <v>461</v>
      </c>
      <c r="P213" s="17"/>
      <c r="Q213" s="17"/>
      <c r="R213" s="17"/>
    </row>
    <row r="214" spans="1:18">
      <c r="A214" s="9">
        <v>213</v>
      </c>
      <c r="B214" s="1" t="s">
        <v>12</v>
      </c>
      <c r="C214" s="10" t="s">
        <v>997</v>
      </c>
      <c r="D214" s="11"/>
      <c r="E214" s="12" t="s">
        <v>239</v>
      </c>
      <c r="F214" s="13" t="s">
        <v>1014</v>
      </c>
      <c r="G214" s="9">
        <v>1</v>
      </c>
      <c r="H214" s="9" t="s">
        <v>562</v>
      </c>
      <c r="I214" s="1" t="s">
        <v>1015</v>
      </c>
      <c r="J214" s="1" t="s">
        <v>818</v>
      </c>
      <c r="K214" s="9">
        <v>2018</v>
      </c>
      <c r="L214" s="14" t="s">
        <v>478</v>
      </c>
      <c r="M214" s="9" t="s">
        <v>479</v>
      </c>
      <c r="N214" s="15" t="s">
        <v>15</v>
      </c>
      <c r="O214" s="16" t="s">
        <v>462</v>
      </c>
      <c r="P214" s="17"/>
      <c r="Q214" s="17"/>
      <c r="R214" s="17"/>
    </row>
    <row r="215" spans="1:18">
      <c r="A215" s="9">
        <v>214</v>
      </c>
      <c r="B215" s="1" t="s">
        <v>12</v>
      </c>
      <c r="C215" s="10" t="s">
        <v>1002</v>
      </c>
      <c r="D215" s="11"/>
      <c r="E215" s="12" t="s">
        <v>240</v>
      </c>
      <c r="F215" s="13" t="s">
        <v>1016</v>
      </c>
      <c r="G215" s="9">
        <v>1</v>
      </c>
      <c r="H215" s="9" t="s">
        <v>562</v>
      </c>
      <c r="I215" s="1" t="s">
        <v>1017</v>
      </c>
      <c r="J215" s="1" t="s">
        <v>818</v>
      </c>
      <c r="K215" s="9">
        <v>2018</v>
      </c>
      <c r="L215" s="14" t="s">
        <v>478</v>
      </c>
      <c r="M215" s="9" t="s">
        <v>479</v>
      </c>
      <c r="N215" s="15" t="s">
        <v>15</v>
      </c>
      <c r="O215" s="16" t="s">
        <v>463</v>
      </c>
      <c r="P215" s="17"/>
      <c r="Q215" s="17"/>
      <c r="R215" s="17"/>
    </row>
    <row r="216" spans="1:18">
      <c r="A216" s="9">
        <v>215</v>
      </c>
      <c r="B216" s="1" t="s">
        <v>12</v>
      </c>
      <c r="C216" s="10" t="s">
        <v>1002</v>
      </c>
      <c r="D216" s="11"/>
      <c r="E216" s="12" t="s">
        <v>241</v>
      </c>
      <c r="F216" s="13" t="s">
        <v>1018</v>
      </c>
      <c r="G216" s="9">
        <v>1</v>
      </c>
      <c r="H216" s="9" t="s">
        <v>562</v>
      </c>
      <c r="I216" s="1" t="s">
        <v>1019</v>
      </c>
      <c r="J216" s="1" t="s">
        <v>818</v>
      </c>
      <c r="K216" s="9">
        <v>2018</v>
      </c>
      <c r="L216" s="14" t="s">
        <v>478</v>
      </c>
      <c r="M216" s="9" t="s">
        <v>479</v>
      </c>
      <c r="N216" s="15" t="s">
        <v>15</v>
      </c>
      <c r="O216" s="16" t="s">
        <v>464</v>
      </c>
      <c r="P216" s="17"/>
      <c r="Q216" s="17"/>
      <c r="R216" s="17"/>
    </row>
    <row r="217" spans="1:18">
      <c r="A217" s="9">
        <v>216</v>
      </c>
      <c r="B217" s="1" t="s">
        <v>12</v>
      </c>
      <c r="C217" s="10" t="s">
        <v>923</v>
      </c>
      <c r="D217" s="11"/>
      <c r="E217" s="12" t="s">
        <v>242</v>
      </c>
      <c r="F217" s="13" t="s">
        <v>1020</v>
      </c>
      <c r="G217" s="9">
        <v>1</v>
      </c>
      <c r="H217" s="9" t="s">
        <v>806</v>
      </c>
      <c r="I217" s="1" t="s">
        <v>1021</v>
      </c>
      <c r="J217" s="1" t="s">
        <v>818</v>
      </c>
      <c r="K217" s="9">
        <v>2018</v>
      </c>
      <c r="L217" s="14" t="s">
        <v>478</v>
      </c>
      <c r="M217" s="9" t="s">
        <v>479</v>
      </c>
      <c r="N217" s="15" t="s">
        <v>15</v>
      </c>
      <c r="O217" s="16" t="s">
        <v>465</v>
      </c>
      <c r="P217" s="17"/>
      <c r="Q217" s="17"/>
      <c r="R217" s="17"/>
    </row>
    <row r="218" spans="1:18">
      <c r="A218" s="9">
        <v>217</v>
      </c>
      <c r="B218" s="1" t="s">
        <v>12</v>
      </c>
      <c r="C218" s="10" t="s">
        <v>1002</v>
      </c>
      <c r="D218" s="11"/>
      <c r="E218" s="12" t="s">
        <v>243</v>
      </c>
      <c r="F218" s="13" t="s">
        <v>1022</v>
      </c>
      <c r="G218" s="9">
        <v>1</v>
      </c>
      <c r="H218" s="9" t="s">
        <v>475</v>
      </c>
      <c r="I218" s="1" t="s">
        <v>1023</v>
      </c>
      <c r="J218" s="1" t="s">
        <v>818</v>
      </c>
      <c r="K218" s="9">
        <v>2018</v>
      </c>
      <c r="L218" s="14" t="s">
        <v>478</v>
      </c>
      <c r="M218" s="9" t="s">
        <v>479</v>
      </c>
      <c r="N218" s="15" t="s">
        <v>15</v>
      </c>
      <c r="O218" s="16" t="s">
        <v>466</v>
      </c>
      <c r="P218" s="17"/>
      <c r="Q218" s="17"/>
      <c r="R218" s="17"/>
    </row>
    <row r="219" spans="1:18">
      <c r="A219" s="9">
        <v>218</v>
      </c>
      <c r="B219" s="1" t="s">
        <v>12</v>
      </c>
      <c r="C219" s="10" t="s">
        <v>815</v>
      </c>
      <c r="D219" s="11"/>
      <c r="E219" s="12" t="s">
        <v>244</v>
      </c>
      <c r="F219" s="13" t="s">
        <v>1024</v>
      </c>
      <c r="G219" s="9">
        <v>1</v>
      </c>
      <c r="H219" s="9" t="s">
        <v>475</v>
      </c>
      <c r="I219" s="1" t="s">
        <v>1025</v>
      </c>
      <c r="J219" s="1" t="s">
        <v>818</v>
      </c>
      <c r="K219" s="9">
        <v>2018</v>
      </c>
      <c r="L219" s="14" t="s">
        <v>478</v>
      </c>
      <c r="M219" s="9" t="s">
        <v>479</v>
      </c>
      <c r="N219" s="15" t="s">
        <v>15</v>
      </c>
      <c r="O219" s="16" t="s">
        <v>467</v>
      </c>
      <c r="P219" s="17"/>
      <c r="Q219" s="17"/>
      <c r="R219" s="17"/>
    </row>
    <row r="220" spans="1:18">
      <c r="A220" s="9">
        <v>219</v>
      </c>
      <c r="B220" s="1" t="s">
        <v>12</v>
      </c>
      <c r="C220" s="10" t="s">
        <v>1002</v>
      </c>
      <c r="D220" s="11"/>
      <c r="E220" s="12" t="s">
        <v>245</v>
      </c>
      <c r="F220" s="13" t="s">
        <v>1026</v>
      </c>
      <c r="G220" s="9">
        <v>1</v>
      </c>
      <c r="H220" s="9" t="s">
        <v>475</v>
      </c>
      <c r="I220" s="1" t="s">
        <v>1027</v>
      </c>
      <c r="J220" s="1" t="s">
        <v>818</v>
      </c>
      <c r="K220" s="9">
        <v>2018</v>
      </c>
      <c r="L220" s="14" t="s">
        <v>478</v>
      </c>
      <c r="M220" s="9" t="s">
        <v>479</v>
      </c>
      <c r="N220" s="15" t="s">
        <v>15</v>
      </c>
      <c r="O220" s="16" t="s">
        <v>468</v>
      </c>
      <c r="P220" s="17"/>
      <c r="Q220" s="17"/>
      <c r="R220" s="17"/>
    </row>
    <row r="221" spans="1:18" ht="26">
      <c r="A221" s="9">
        <v>220</v>
      </c>
      <c r="B221" s="1" t="s">
        <v>12</v>
      </c>
      <c r="C221" s="10" t="s">
        <v>851</v>
      </c>
      <c r="D221" s="11"/>
      <c r="E221" s="12" t="s">
        <v>246</v>
      </c>
      <c r="F221" s="13" t="s">
        <v>247</v>
      </c>
      <c r="G221" s="9">
        <v>1</v>
      </c>
      <c r="H221" s="9" t="s">
        <v>475</v>
      </c>
      <c r="I221" s="1" t="s">
        <v>248</v>
      </c>
      <c r="J221" s="1" t="s">
        <v>818</v>
      </c>
      <c r="K221" s="9">
        <v>2020</v>
      </c>
      <c r="L221" s="14" t="s">
        <v>485</v>
      </c>
      <c r="M221" s="9" t="s">
        <v>479</v>
      </c>
      <c r="N221" s="15"/>
      <c r="O221" s="16" t="s">
        <v>469</v>
      </c>
      <c r="P221" s="17"/>
      <c r="Q221" s="17"/>
      <c r="R221" s="17"/>
    </row>
    <row r="223" spans="1:18">
      <c r="F223" s="26"/>
      <c r="G223" s="27">
        <f>SUM(G4:G222)</f>
        <v>218</v>
      </c>
      <c r="O223" s="17"/>
    </row>
    <row r="224" spans="1:18">
      <c r="M224" s="3"/>
      <c r="O224" s="17"/>
    </row>
    <row r="225" spans="15:15">
      <c r="O225" s="17"/>
    </row>
  </sheetData>
  <autoFilter ref="L2:L415"/>
  <sortState ref="A1:S225">
    <sortCondition ref="A1:A225"/>
  </sortState>
  <phoneticPr fontId="1" type="noConversion"/>
  <conditionalFormatting sqref="E18">
    <cfRule type="duplicateValues" dxfId="6" priority="3"/>
  </conditionalFormatting>
  <conditionalFormatting sqref="E18">
    <cfRule type="duplicateValues" dxfId="5" priority="4"/>
  </conditionalFormatting>
  <conditionalFormatting sqref="E3:E221">
    <cfRule type="duplicateValues" dxfId="4" priority="40"/>
    <cfRule type="duplicateValues" dxfId="3" priority="41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9" r:id="rId97"/>
    <hyperlink ref="O100" r:id="rId98"/>
    <hyperlink ref="O101" r:id="rId99"/>
    <hyperlink ref="O102" r:id="rId100"/>
    <hyperlink ref="O103" r:id="rId101"/>
    <hyperlink ref="O104" r:id="rId102"/>
    <hyperlink ref="O105" r:id="rId103"/>
    <hyperlink ref="O106" r:id="rId104"/>
    <hyperlink ref="O107" r:id="rId105"/>
    <hyperlink ref="O108" r:id="rId106"/>
    <hyperlink ref="O109" r:id="rId107"/>
    <hyperlink ref="O110" r:id="rId108"/>
    <hyperlink ref="O111" r:id="rId109"/>
    <hyperlink ref="O112" r:id="rId110"/>
    <hyperlink ref="O113" r:id="rId111"/>
    <hyperlink ref="O114" r:id="rId112"/>
    <hyperlink ref="O115" r:id="rId113"/>
    <hyperlink ref="O116" r:id="rId114"/>
    <hyperlink ref="O117" r:id="rId115"/>
    <hyperlink ref="O118" r:id="rId116"/>
    <hyperlink ref="O119" r:id="rId117"/>
    <hyperlink ref="O120" r:id="rId118"/>
    <hyperlink ref="O121" r:id="rId119"/>
    <hyperlink ref="O122" r:id="rId120"/>
    <hyperlink ref="O123" r:id="rId121"/>
    <hyperlink ref="O124" r:id="rId122"/>
    <hyperlink ref="O125" r:id="rId123"/>
    <hyperlink ref="O126" r:id="rId124"/>
    <hyperlink ref="O127" r:id="rId125"/>
    <hyperlink ref="O128" r:id="rId126"/>
    <hyperlink ref="O129" r:id="rId127"/>
    <hyperlink ref="O130" r:id="rId128"/>
    <hyperlink ref="O131" r:id="rId129"/>
    <hyperlink ref="O132" r:id="rId130"/>
    <hyperlink ref="O133" r:id="rId131"/>
    <hyperlink ref="O134" r:id="rId132"/>
    <hyperlink ref="O135" r:id="rId133"/>
    <hyperlink ref="O136" r:id="rId134"/>
    <hyperlink ref="O137" r:id="rId135"/>
    <hyperlink ref="O138" r:id="rId136"/>
    <hyperlink ref="O139" r:id="rId137"/>
    <hyperlink ref="O140" r:id="rId138"/>
    <hyperlink ref="O141" r:id="rId139"/>
    <hyperlink ref="O142" r:id="rId140"/>
    <hyperlink ref="O143" r:id="rId141"/>
    <hyperlink ref="O144" r:id="rId142"/>
    <hyperlink ref="O145" r:id="rId143"/>
    <hyperlink ref="O146" r:id="rId144"/>
    <hyperlink ref="O147" r:id="rId145"/>
    <hyperlink ref="O148" r:id="rId146"/>
    <hyperlink ref="O149" r:id="rId147"/>
    <hyperlink ref="O150" r:id="rId148"/>
    <hyperlink ref="O151" r:id="rId149"/>
    <hyperlink ref="O152" r:id="rId150"/>
    <hyperlink ref="O153" r:id="rId151"/>
    <hyperlink ref="O154" r:id="rId152"/>
    <hyperlink ref="O155" r:id="rId153"/>
    <hyperlink ref="O156" r:id="rId154"/>
    <hyperlink ref="O157" r:id="rId155"/>
    <hyperlink ref="O158" r:id="rId156"/>
    <hyperlink ref="O159" r:id="rId157"/>
    <hyperlink ref="O160" r:id="rId158"/>
    <hyperlink ref="O161" r:id="rId159"/>
    <hyperlink ref="O162" r:id="rId160"/>
    <hyperlink ref="O163" r:id="rId161"/>
    <hyperlink ref="O164" r:id="rId162"/>
    <hyperlink ref="O165" r:id="rId163"/>
    <hyperlink ref="O166" r:id="rId164"/>
    <hyperlink ref="O167" r:id="rId165"/>
    <hyperlink ref="O168" r:id="rId166"/>
    <hyperlink ref="O169" r:id="rId167"/>
    <hyperlink ref="O170" r:id="rId168"/>
    <hyperlink ref="O171" r:id="rId169"/>
    <hyperlink ref="O172" r:id="rId170"/>
    <hyperlink ref="O173" r:id="rId171"/>
    <hyperlink ref="O174" r:id="rId172"/>
    <hyperlink ref="O175" r:id="rId173"/>
    <hyperlink ref="O176" r:id="rId174"/>
    <hyperlink ref="O177" r:id="rId175"/>
    <hyperlink ref="O178" r:id="rId176"/>
    <hyperlink ref="O179" r:id="rId177"/>
    <hyperlink ref="O180" r:id="rId178"/>
    <hyperlink ref="O181" r:id="rId179"/>
    <hyperlink ref="O182" r:id="rId180"/>
    <hyperlink ref="O183" r:id="rId181"/>
    <hyperlink ref="O184" r:id="rId182"/>
    <hyperlink ref="O185" r:id="rId183"/>
    <hyperlink ref="O186" r:id="rId184"/>
    <hyperlink ref="O187" r:id="rId185"/>
    <hyperlink ref="O188" r:id="rId186"/>
    <hyperlink ref="O189" r:id="rId187"/>
    <hyperlink ref="O190" r:id="rId188"/>
    <hyperlink ref="O191" r:id="rId189"/>
    <hyperlink ref="O192" r:id="rId190"/>
    <hyperlink ref="O193" r:id="rId191"/>
    <hyperlink ref="O194" r:id="rId192"/>
    <hyperlink ref="O195" r:id="rId193"/>
    <hyperlink ref="O196" r:id="rId194"/>
    <hyperlink ref="O197" r:id="rId195"/>
    <hyperlink ref="O198" r:id="rId196"/>
    <hyperlink ref="O199" r:id="rId197"/>
    <hyperlink ref="O200" r:id="rId198"/>
    <hyperlink ref="O201" r:id="rId199"/>
    <hyperlink ref="O202" r:id="rId200"/>
    <hyperlink ref="O203" r:id="rId201"/>
    <hyperlink ref="O204" r:id="rId202"/>
    <hyperlink ref="O205" r:id="rId203"/>
    <hyperlink ref="O206" r:id="rId204"/>
    <hyperlink ref="O207" r:id="rId205"/>
    <hyperlink ref="O208" r:id="rId206"/>
    <hyperlink ref="O209" r:id="rId207"/>
    <hyperlink ref="O210" r:id="rId208"/>
    <hyperlink ref="O211" r:id="rId209"/>
    <hyperlink ref="O212" r:id="rId210"/>
    <hyperlink ref="O213" r:id="rId211"/>
    <hyperlink ref="O214" r:id="rId212"/>
    <hyperlink ref="O215" r:id="rId213"/>
    <hyperlink ref="O216" r:id="rId214"/>
    <hyperlink ref="O217" r:id="rId215"/>
    <hyperlink ref="O218" r:id="rId216"/>
    <hyperlink ref="O219" r:id="rId217"/>
    <hyperlink ref="O220" r:id="rId218"/>
    <hyperlink ref="O221" r:id="rId219"/>
    <hyperlink ref="O98" r:id="rId220"/>
  </hyperlinks>
  <pageMargins left="0.23622047244094491" right="0.23622047244094491" top="0.74803149606299213" bottom="0.74803149606299213" header="0.31496062992125984" footer="0.31496062992125984"/>
  <pageSetup paperSize="9" scale="79" fitToHeight="0" orientation="landscape" r:id="rId22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tabSelected="1" topLeftCell="A7" workbookViewId="0">
      <selection activeCell="D11" sqref="D11"/>
    </sheetView>
  </sheetViews>
  <sheetFormatPr defaultColWidth="5.26953125" defaultRowHeight="17"/>
  <cols>
    <col min="1" max="1" width="4.453125" style="3" customWidth="1"/>
    <col min="2" max="2" width="5.6328125" style="3" customWidth="1"/>
    <col min="3" max="3" width="9.453125" style="4" customWidth="1"/>
    <col min="4" max="5" width="13.36328125" style="3" customWidth="1"/>
    <col min="6" max="6" width="40.36328125" style="8" customWidth="1"/>
    <col min="7" max="8" width="4.453125" style="3" customWidth="1"/>
    <col min="9" max="9" width="10.7265625" style="4" customWidth="1"/>
    <col min="10" max="10" width="9.08984375" style="4" customWidth="1"/>
    <col min="11" max="12" width="6.36328125" style="3" customWidth="1"/>
    <col min="13" max="13" width="9.90625" style="3" customWidth="1"/>
    <col min="14" max="14" width="8.26953125" style="7" customWidth="1"/>
    <col min="15" max="15" width="20.36328125" style="72" customWidth="1"/>
    <col min="16" max="16" width="12.26953125" style="7" customWidth="1"/>
  </cols>
  <sheetData>
    <row r="1" spans="1:16" s="37" customFormat="1" ht="27">
      <c r="A1" s="33" t="s">
        <v>1886</v>
      </c>
      <c r="B1" s="33" t="s">
        <v>1028</v>
      </c>
      <c r="C1" s="33" t="s">
        <v>1029</v>
      </c>
      <c r="D1" s="33" t="s">
        <v>1030</v>
      </c>
      <c r="E1" s="34" t="s">
        <v>1031</v>
      </c>
      <c r="F1" s="35" t="s">
        <v>1032</v>
      </c>
      <c r="G1" s="33" t="s">
        <v>1033</v>
      </c>
      <c r="H1" s="33" t="s">
        <v>1034</v>
      </c>
      <c r="I1" s="33" t="s">
        <v>1035</v>
      </c>
      <c r="J1" s="33" t="s">
        <v>1036</v>
      </c>
      <c r="K1" s="33" t="s">
        <v>1037</v>
      </c>
      <c r="L1" s="33" t="s">
        <v>1038</v>
      </c>
      <c r="M1" s="33" t="s">
        <v>1039</v>
      </c>
      <c r="N1" s="33" t="s">
        <v>1040</v>
      </c>
      <c r="O1" s="36" t="s">
        <v>1041</v>
      </c>
      <c r="P1" s="33" t="s">
        <v>1887</v>
      </c>
    </row>
    <row r="2" spans="1:16">
      <c r="A2" s="38">
        <v>1</v>
      </c>
      <c r="B2" s="39" t="s">
        <v>1042</v>
      </c>
      <c r="C2" s="40" t="s">
        <v>1043</v>
      </c>
      <c r="D2" s="41"/>
      <c r="E2" s="42" t="s">
        <v>1044</v>
      </c>
      <c r="F2" s="43" t="s">
        <v>1045</v>
      </c>
      <c r="G2" s="38">
        <v>1</v>
      </c>
      <c r="H2" s="44" t="s">
        <v>475</v>
      </c>
      <c r="I2" s="39" t="s">
        <v>1046</v>
      </c>
      <c r="J2" s="39" t="s">
        <v>595</v>
      </c>
      <c r="K2" s="42" t="s">
        <v>1047</v>
      </c>
      <c r="L2" s="42" t="s">
        <v>478</v>
      </c>
      <c r="M2" s="39" t="s">
        <v>479</v>
      </c>
      <c r="N2" s="39"/>
      <c r="O2" s="45" t="s">
        <v>1888</v>
      </c>
      <c r="P2" s="39"/>
    </row>
    <row r="3" spans="1:16">
      <c r="A3" s="38">
        <v>2</v>
      </c>
      <c r="B3" s="39" t="s">
        <v>1042</v>
      </c>
      <c r="C3" s="40" t="s">
        <v>726</v>
      </c>
      <c r="D3" s="41"/>
      <c r="E3" s="42" t="s">
        <v>1048</v>
      </c>
      <c r="F3" s="43" t="s">
        <v>1049</v>
      </c>
      <c r="G3" s="38">
        <v>1</v>
      </c>
      <c r="H3" s="44" t="s">
        <v>475</v>
      </c>
      <c r="I3" s="39" t="s">
        <v>1050</v>
      </c>
      <c r="J3" s="39" t="s">
        <v>1051</v>
      </c>
      <c r="K3" s="42" t="s">
        <v>1052</v>
      </c>
      <c r="L3" s="42" t="s">
        <v>478</v>
      </c>
      <c r="M3" s="39" t="s">
        <v>479</v>
      </c>
      <c r="N3" s="39" t="s">
        <v>1053</v>
      </c>
      <c r="O3" s="45" t="s">
        <v>1889</v>
      </c>
      <c r="P3" s="39"/>
    </row>
    <row r="4" spans="1:16">
      <c r="A4" s="38">
        <v>3</v>
      </c>
      <c r="B4" s="39" t="s">
        <v>1054</v>
      </c>
      <c r="C4" s="40" t="s">
        <v>1002</v>
      </c>
      <c r="D4" s="41"/>
      <c r="E4" s="42" t="s">
        <v>1055</v>
      </c>
      <c r="F4" s="43" t="s">
        <v>1056</v>
      </c>
      <c r="G4" s="38">
        <v>1</v>
      </c>
      <c r="H4" s="44" t="s">
        <v>475</v>
      </c>
      <c r="I4" s="39" t="s">
        <v>1057</v>
      </c>
      <c r="J4" s="39" t="s">
        <v>1051</v>
      </c>
      <c r="K4" s="42" t="s">
        <v>1052</v>
      </c>
      <c r="L4" s="42" t="s">
        <v>478</v>
      </c>
      <c r="M4" s="39" t="s">
        <v>479</v>
      </c>
      <c r="N4" s="39" t="s">
        <v>1053</v>
      </c>
      <c r="O4" s="45" t="s">
        <v>1890</v>
      </c>
      <c r="P4" s="39"/>
    </row>
    <row r="5" spans="1:16">
      <c r="A5" s="38">
        <v>4</v>
      </c>
      <c r="B5" s="39" t="s">
        <v>1042</v>
      </c>
      <c r="C5" s="40" t="s">
        <v>726</v>
      </c>
      <c r="D5" s="41"/>
      <c r="E5" s="42" t="s">
        <v>1058</v>
      </c>
      <c r="F5" s="43" t="s">
        <v>1059</v>
      </c>
      <c r="G5" s="38">
        <v>1</v>
      </c>
      <c r="H5" s="44" t="s">
        <v>475</v>
      </c>
      <c r="I5" s="39" t="s">
        <v>1060</v>
      </c>
      <c r="J5" s="39" t="s">
        <v>1051</v>
      </c>
      <c r="K5" s="42" t="s">
        <v>1052</v>
      </c>
      <c r="L5" s="42" t="s">
        <v>478</v>
      </c>
      <c r="M5" s="39" t="s">
        <v>479</v>
      </c>
      <c r="N5" s="39" t="s">
        <v>1053</v>
      </c>
      <c r="O5" s="45" t="s">
        <v>1891</v>
      </c>
      <c r="P5" s="39"/>
    </row>
    <row r="6" spans="1:16">
      <c r="A6" s="46">
        <v>5</v>
      </c>
      <c r="B6" s="47" t="s">
        <v>1054</v>
      </c>
      <c r="C6" s="48" t="s">
        <v>851</v>
      </c>
      <c r="D6" s="49"/>
      <c r="E6" s="50" t="s">
        <v>1061</v>
      </c>
      <c r="F6" s="51" t="s">
        <v>1062</v>
      </c>
      <c r="G6" s="46">
        <v>1</v>
      </c>
      <c r="H6" s="52" t="s">
        <v>475</v>
      </c>
      <c r="I6" s="47" t="s">
        <v>1063</v>
      </c>
      <c r="J6" s="47" t="s">
        <v>1063</v>
      </c>
      <c r="K6" s="50" t="s">
        <v>1064</v>
      </c>
      <c r="L6" s="50" t="s">
        <v>478</v>
      </c>
      <c r="M6" s="47" t="s">
        <v>479</v>
      </c>
      <c r="N6" s="47"/>
      <c r="O6" s="53" t="s">
        <v>1892</v>
      </c>
      <c r="P6" s="47" t="s">
        <v>1893</v>
      </c>
    </row>
    <row r="7" spans="1:16">
      <c r="A7" s="38">
        <v>6</v>
      </c>
      <c r="B7" s="39" t="s">
        <v>1042</v>
      </c>
      <c r="C7" s="40" t="s">
        <v>473</v>
      </c>
      <c r="D7" s="41"/>
      <c r="E7" s="42" t="s">
        <v>1065</v>
      </c>
      <c r="F7" s="43" t="s">
        <v>1066</v>
      </c>
      <c r="G7" s="38">
        <v>1</v>
      </c>
      <c r="H7" s="44" t="s">
        <v>475</v>
      </c>
      <c r="I7" s="39" t="s">
        <v>1067</v>
      </c>
      <c r="J7" s="39" t="s">
        <v>1068</v>
      </c>
      <c r="K7" s="42" t="s">
        <v>1052</v>
      </c>
      <c r="L7" s="42" t="s">
        <v>478</v>
      </c>
      <c r="M7" s="39" t="s">
        <v>479</v>
      </c>
      <c r="N7" s="39" t="s">
        <v>1053</v>
      </c>
      <c r="O7" s="45" t="s">
        <v>1894</v>
      </c>
      <c r="P7" s="39"/>
    </row>
    <row r="8" spans="1:16">
      <c r="A8" s="38">
        <v>7</v>
      </c>
      <c r="B8" s="39" t="s">
        <v>1042</v>
      </c>
      <c r="C8" s="40" t="s">
        <v>1069</v>
      </c>
      <c r="D8" s="41"/>
      <c r="E8" s="42" t="s">
        <v>1070</v>
      </c>
      <c r="F8" s="43" t="s">
        <v>1895</v>
      </c>
      <c r="G8" s="38">
        <v>1</v>
      </c>
      <c r="H8" s="44" t="s">
        <v>475</v>
      </c>
      <c r="I8" s="39" t="s">
        <v>1071</v>
      </c>
      <c r="J8" s="39" t="s">
        <v>1072</v>
      </c>
      <c r="K8" s="42" t="s">
        <v>1064</v>
      </c>
      <c r="L8" s="42" t="s">
        <v>478</v>
      </c>
      <c r="M8" s="39" t="s">
        <v>479</v>
      </c>
      <c r="N8" s="39"/>
      <c r="O8" s="45" t="s">
        <v>1896</v>
      </c>
      <c r="P8" s="39"/>
    </row>
    <row r="9" spans="1:16">
      <c r="A9" s="38">
        <v>8</v>
      </c>
      <c r="B9" s="39" t="s">
        <v>1042</v>
      </c>
      <c r="C9" s="40" t="s">
        <v>571</v>
      </c>
      <c r="D9" s="41"/>
      <c r="E9" s="42" t="s">
        <v>1073</v>
      </c>
      <c r="F9" s="43" t="s">
        <v>1074</v>
      </c>
      <c r="G9" s="38">
        <v>1</v>
      </c>
      <c r="H9" s="44" t="s">
        <v>475</v>
      </c>
      <c r="I9" s="39" t="s">
        <v>1075</v>
      </c>
      <c r="J9" s="39" t="s">
        <v>1072</v>
      </c>
      <c r="K9" s="42" t="s">
        <v>1076</v>
      </c>
      <c r="L9" s="42" t="s">
        <v>478</v>
      </c>
      <c r="M9" s="39" t="s">
        <v>479</v>
      </c>
      <c r="N9" s="39"/>
      <c r="O9" s="45" t="s">
        <v>1897</v>
      </c>
      <c r="P9" s="39"/>
    </row>
    <row r="10" spans="1:16">
      <c r="A10" s="38">
        <v>9</v>
      </c>
      <c r="B10" s="39" t="s">
        <v>1042</v>
      </c>
      <c r="C10" s="40" t="s">
        <v>490</v>
      </c>
      <c r="D10" s="41"/>
      <c r="E10" s="42" t="s">
        <v>1077</v>
      </c>
      <c r="F10" s="43" t="s">
        <v>1078</v>
      </c>
      <c r="G10" s="38">
        <v>1</v>
      </c>
      <c r="H10" s="44" t="s">
        <v>475</v>
      </c>
      <c r="I10" s="39" t="s">
        <v>1079</v>
      </c>
      <c r="J10" s="39" t="s">
        <v>1068</v>
      </c>
      <c r="K10" s="42" t="s">
        <v>82</v>
      </c>
      <c r="L10" s="42" t="s">
        <v>478</v>
      </c>
      <c r="M10" s="39" t="s">
        <v>479</v>
      </c>
      <c r="N10" s="39" t="s">
        <v>1053</v>
      </c>
      <c r="O10" s="45" t="s">
        <v>1898</v>
      </c>
      <c r="P10" s="39"/>
    </row>
    <row r="11" spans="1:16">
      <c r="A11" s="38">
        <v>10</v>
      </c>
      <c r="B11" s="39" t="s">
        <v>1042</v>
      </c>
      <c r="C11" s="40" t="s">
        <v>1069</v>
      </c>
      <c r="D11" s="41"/>
      <c r="E11" s="42" t="s">
        <v>1080</v>
      </c>
      <c r="F11" s="43" t="s">
        <v>1081</v>
      </c>
      <c r="G11" s="38">
        <v>1</v>
      </c>
      <c r="H11" s="44" t="s">
        <v>475</v>
      </c>
      <c r="I11" s="39" t="s">
        <v>1082</v>
      </c>
      <c r="J11" s="39" t="s">
        <v>1083</v>
      </c>
      <c r="K11" s="42" t="s">
        <v>1064</v>
      </c>
      <c r="L11" s="42" t="s">
        <v>478</v>
      </c>
      <c r="M11" s="39" t="s">
        <v>479</v>
      </c>
      <c r="N11" s="39"/>
      <c r="O11" s="45" t="s">
        <v>1899</v>
      </c>
      <c r="P11" s="39"/>
    </row>
    <row r="12" spans="1:16">
      <c r="A12" s="38">
        <v>11</v>
      </c>
      <c r="B12" s="39" t="s">
        <v>1042</v>
      </c>
      <c r="C12" s="40" t="s">
        <v>490</v>
      </c>
      <c r="D12" s="41"/>
      <c r="E12" s="42" t="s">
        <v>1084</v>
      </c>
      <c r="F12" s="43" t="s">
        <v>1085</v>
      </c>
      <c r="G12" s="38">
        <v>1</v>
      </c>
      <c r="H12" s="44" t="s">
        <v>475</v>
      </c>
      <c r="I12" s="39" t="s">
        <v>1086</v>
      </c>
      <c r="J12" s="39" t="s">
        <v>1068</v>
      </c>
      <c r="K12" s="42" t="s">
        <v>82</v>
      </c>
      <c r="L12" s="42" t="s">
        <v>478</v>
      </c>
      <c r="M12" s="39" t="s">
        <v>479</v>
      </c>
      <c r="N12" s="39" t="s">
        <v>1053</v>
      </c>
      <c r="O12" s="45" t="s">
        <v>1900</v>
      </c>
      <c r="P12" s="39"/>
    </row>
    <row r="13" spans="1:16">
      <c r="A13" s="38">
        <v>12</v>
      </c>
      <c r="B13" s="39" t="s">
        <v>1042</v>
      </c>
      <c r="C13" s="40" t="s">
        <v>490</v>
      </c>
      <c r="D13" s="41"/>
      <c r="E13" s="42" t="s">
        <v>1087</v>
      </c>
      <c r="F13" s="43" t="s">
        <v>1088</v>
      </c>
      <c r="G13" s="38">
        <v>1</v>
      </c>
      <c r="H13" s="44" t="s">
        <v>475</v>
      </c>
      <c r="I13" s="39" t="s">
        <v>1089</v>
      </c>
      <c r="J13" s="39" t="s">
        <v>643</v>
      </c>
      <c r="K13" s="42" t="s">
        <v>1052</v>
      </c>
      <c r="L13" s="42" t="s">
        <v>478</v>
      </c>
      <c r="M13" s="39" t="s">
        <v>479</v>
      </c>
      <c r="N13" s="39" t="s">
        <v>1053</v>
      </c>
      <c r="O13" s="45" t="s">
        <v>1901</v>
      </c>
      <c r="P13" s="39"/>
    </row>
    <row r="14" spans="1:16">
      <c r="A14" s="38">
        <v>13</v>
      </c>
      <c r="B14" s="39" t="s">
        <v>1042</v>
      </c>
      <c r="C14" s="40" t="s">
        <v>1069</v>
      </c>
      <c r="D14" s="41"/>
      <c r="E14" s="42" t="s">
        <v>1090</v>
      </c>
      <c r="F14" s="54" t="s">
        <v>1902</v>
      </c>
      <c r="G14" s="38">
        <v>1</v>
      </c>
      <c r="H14" s="44" t="s">
        <v>475</v>
      </c>
      <c r="I14" s="39" t="s">
        <v>1091</v>
      </c>
      <c r="J14" s="39" t="s">
        <v>510</v>
      </c>
      <c r="K14" s="42" t="s">
        <v>1047</v>
      </c>
      <c r="L14" s="42" t="s">
        <v>478</v>
      </c>
      <c r="M14" s="39" t="s">
        <v>479</v>
      </c>
      <c r="N14" s="39"/>
      <c r="O14" s="45" t="s">
        <v>1903</v>
      </c>
      <c r="P14" s="39"/>
    </row>
    <row r="15" spans="1:16">
      <c r="A15" s="38">
        <v>14</v>
      </c>
      <c r="B15" s="39" t="s">
        <v>1042</v>
      </c>
      <c r="C15" s="40" t="s">
        <v>557</v>
      </c>
      <c r="D15" s="41"/>
      <c r="E15" s="42" t="s">
        <v>1092</v>
      </c>
      <c r="F15" s="43" t="s">
        <v>1093</v>
      </c>
      <c r="G15" s="38">
        <v>1</v>
      </c>
      <c r="H15" s="44" t="s">
        <v>475</v>
      </c>
      <c r="I15" s="39" t="s">
        <v>1094</v>
      </c>
      <c r="J15" s="39" t="s">
        <v>510</v>
      </c>
      <c r="K15" s="42" t="s">
        <v>1047</v>
      </c>
      <c r="L15" s="42" t="s">
        <v>478</v>
      </c>
      <c r="M15" s="39" t="s">
        <v>479</v>
      </c>
      <c r="N15" s="39"/>
      <c r="O15" s="45" t="s">
        <v>1904</v>
      </c>
      <c r="P15" s="39"/>
    </row>
    <row r="16" spans="1:16">
      <c r="A16" s="38">
        <v>15</v>
      </c>
      <c r="B16" s="39" t="s">
        <v>1042</v>
      </c>
      <c r="C16" s="40" t="s">
        <v>1069</v>
      </c>
      <c r="D16" s="41"/>
      <c r="E16" s="42" t="s">
        <v>1095</v>
      </c>
      <c r="F16" s="43" t="s">
        <v>1096</v>
      </c>
      <c r="G16" s="38">
        <v>1</v>
      </c>
      <c r="H16" s="44" t="s">
        <v>475</v>
      </c>
      <c r="I16" s="55" t="s">
        <v>1905</v>
      </c>
      <c r="J16" s="39" t="s">
        <v>1072</v>
      </c>
      <c r="K16" s="42" t="s">
        <v>1052</v>
      </c>
      <c r="L16" s="42" t="s">
        <v>478</v>
      </c>
      <c r="M16" s="39" t="s">
        <v>479</v>
      </c>
      <c r="N16" s="39"/>
      <c r="O16" s="45" t="s">
        <v>1906</v>
      </c>
      <c r="P16" s="39"/>
    </row>
    <row r="17" spans="1:16" ht="27">
      <c r="A17" s="38">
        <v>16</v>
      </c>
      <c r="B17" s="39" t="s">
        <v>1042</v>
      </c>
      <c r="C17" s="40" t="s">
        <v>1097</v>
      </c>
      <c r="D17" s="41"/>
      <c r="E17" s="42" t="s">
        <v>1098</v>
      </c>
      <c r="F17" s="43" t="s">
        <v>1099</v>
      </c>
      <c r="G17" s="38">
        <v>1</v>
      </c>
      <c r="H17" s="44" t="s">
        <v>475</v>
      </c>
      <c r="I17" s="39" t="s">
        <v>1100</v>
      </c>
      <c r="J17" s="39" t="s">
        <v>1101</v>
      </c>
      <c r="K17" s="42" t="s">
        <v>1076</v>
      </c>
      <c r="L17" s="42" t="s">
        <v>478</v>
      </c>
      <c r="M17" s="39" t="s">
        <v>479</v>
      </c>
      <c r="N17" s="39"/>
      <c r="O17" s="45" t="s">
        <v>1907</v>
      </c>
      <c r="P17" s="39"/>
    </row>
    <row r="18" spans="1:16">
      <c r="A18" s="38">
        <v>17</v>
      </c>
      <c r="B18" s="39" t="s">
        <v>1042</v>
      </c>
      <c r="C18" s="40" t="s">
        <v>635</v>
      </c>
      <c r="D18" s="41"/>
      <c r="E18" s="42" t="s">
        <v>1102</v>
      </c>
      <c r="F18" s="43" t="s">
        <v>1103</v>
      </c>
      <c r="G18" s="38">
        <v>1</v>
      </c>
      <c r="H18" s="44" t="s">
        <v>475</v>
      </c>
      <c r="I18" s="39" t="s">
        <v>1104</v>
      </c>
      <c r="J18" s="39" t="s">
        <v>752</v>
      </c>
      <c r="K18" s="42" t="s">
        <v>1047</v>
      </c>
      <c r="L18" s="42" t="s">
        <v>478</v>
      </c>
      <c r="M18" s="39" t="s">
        <v>479</v>
      </c>
      <c r="N18" s="39"/>
      <c r="O18" s="45" t="s">
        <v>1908</v>
      </c>
      <c r="P18" s="39"/>
    </row>
    <row r="19" spans="1:16">
      <c r="A19" s="38">
        <v>18</v>
      </c>
      <c r="B19" s="39" t="s">
        <v>1042</v>
      </c>
      <c r="C19" s="40" t="s">
        <v>632</v>
      </c>
      <c r="D19" s="41"/>
      <c r="E19" s="42" t="s">
        <v>1105</v>
      </c>
      <c r="F19" s="43" t="s">
        <v>1106</v>
      </c>
      <c r="G19" s="38">
        <v>1</v>
      </c>
      <c r="H19" s="44" t="s">
        <v>475</v>
      </c>
      <c r="I19" s="39" t="s">
        <v>1107</v>
      </c>
      <c r="J19" s="39" t="s">
        <v>1108</v>
      </c>
      <c r="K19" s="42" t="s">
        <v>1047</v>
      </c>
      <c r="L19" s="42" t="s">
        <v>478</v>
      </c>
      <c r="M19" s="39" t="s">
        <v>479</v>
      </c>
      <c r="N19" s="39"/>
      <c r="O19" s="45" t="s">
        <v>1909</v>
      </c>
      <c r="P19" s="39"/>
    </row>
    <row r="20" spans="1:16">
      <c r="A20" s="38">
        <v>19</v>
      </c>
      <c r="B20" s="39" t="s">
        <v>1042</v>
      </c>
      <c r="C20" s="40" t="s">
        <v>480</v>
      </c>
      <c r="D20" s="41"/>
      <c r="E20" s="42" t="s">
        <v>1109</v>
      </c>
      <c r="F20" s="43" t="s">
        <v>1110</v>
      </c>
      <c r="G20" s="38">
        <v>1</v>
      </c>
      <c r="H20" s="44" t="s">
        <v>475</v>
      </c>
      <c r="I20" s="39" t="s">
        <v>1111</v>
      </c>
      <c r="J20" s="39" t="s">
        <v>510</v>
      </c>
      <c r="K20" s="42" t="s">
        <v>1047</v>
      </c>
      <c r="L20" s="42" t="s">
        <v>478</v>
      </c>
      <c r="M20" s="39" t="s">
        <v>479</v>
      </c>
      <c r="N20" s="39"/>
      <c r="O20" s="45" t="s">
        <v>1910</v>
      </c>
      <c r="P20" s="39"/>
    </row>
    <row r="21" spans="1:16">
      <c r="A21" s="38">
        <v>20</v>
      </c>
      <c r="B21" s="39" t="s">
        <v>1042</v>
      </c>
      <c r="C21" s="40" t="s">
        <v>632</v>
      </c>
      <c r="D21" s="41"/>
      <c r="E21" s="42" t="s">
        <v>1112</v>
      </c>
      <c r="F21" s="43" t="s">
        <v>1113</v>
      </c>
      <c r="G21" s="38">
        <v>1</v>
      </c>
      <c r="H21" s="44" t="s">
        <v>475</v>
      </c>
      <c r="I21" s="39" t="s">
        <v>1114</v>
      </c>
      <c r="J21" s="39" t="s">
        <v>510</v>
      </c>
      <c r="K21" s="42" t="s">
        <v>1047</v>
      </c>
      <c r="L21" s="42" t="s">
        <v>478</v>
      </c>
      <c r="M21" s="39" t="s">
        <v>479</v>
      </c>
      <c r="N21" s="39"/>
      <c r="O21" s="45" t="s">
        <v>1911</v>
      </c>
      <c r="P21" s="39"/>
    </row>
    <row r="22" spans="1:16">
      <c r="A22" s="38">
        <v>21</v>
      </c>
      <c r="B22" s="39" t="s">
        <v>1042</v>
      </c>
      <c r="C22" s="40" t="s">
        <v>490</v>
      </c>
      <c r="D22" s="41"/>
      <c r="E22" s="42" t="s">
        <v>1115</v>
      </c>
      <c r="F22" s="43" t="s">
        <v>1116</v>
      </c>
      <c r="G22" s="38">
        <v>1</v>
      </c>
      <c r="H22" s="44" t="s">
        <v>475</v>
      </c>
      <c r="I22" s="39" t="s">
        <v>1117</v>
      </c>
      <c r="J22" s="39" t="s">
        <v>1068</v>
      </c>
      <c r="K22" s="42" t="s">
        <v>1052</v>
      </c>
      <c r="L22" s="42" t="s">
        <v>478</v>
      </c>
      <c r="M22" s="39" t="s">
        <v>479</v>
      </c>
      <c r="N22" s="39" t="s">
        <v>1053</v>
      </c>
      <c r="O22" s="45" t="s">
        <v>1912</v>
      </c>
      <c r="P22" s="39"/>
    </row>
    <row r="23" spans="1:16">
      <c r="A23" s="38">
        <v>22</v>
      </c>
      <c r="B23" s="39" t="s">
        <v>1042</v>
      </c>
      <c r="C23" s="40" t="s">
        <v>557</v>
      </c>
      <c r="D23" s="41"/>
      <c r="E23" s="42" t="s">
        <v>1118</v>
      </c>
      <c r="F23" s="43" t="s">
        <v>1119</v>
      </c>
      <c r="G23" s="38">
        <v>1</v>
      </c>
      <c r="H23" s="44" t="s">
        <v>475</v>
      </c>
      <c r="I23" s="39" t="s">
        <v>1120</v>
      </c>
      <c r="J23" s="39" t="s">
        <v>1051</v>
      </c>
      <c r="K23" s="42" t="s">
        <v>1052</v>
      </c>
      <c r="L23" s="42" t="s">
        <v>478</v>
      </c>
      <c r="M23" s="39" t="s">
        <v>479</v>
      </c>
      <c r="N23" s="39" t="s">
        <v>1053</v>
      </c>
      <c r="O23" s="45" t="s">
        <v>1913</v>
      </c>
      <c r="P23" s="39"/>
    </row>
    <row r="24" spans="1:16">
      <c r="A24" s="38">
        <v>23</v>
      </c>
      <c r="B24" s="39" t="s">
        <v>1042</v>
      </c>
      <c r="C24" s="40" t="s">
        <v>1069</v>
      </c>
      <c r="D24" s="41"/>
      <c r="E24" s="42" t="s">
        <v>1121</v>
      </c>
      <c r="F24" s="43" t="s">
        <v>1122</v>
      </c>
      <c r="G24" s="38">
        <v>1</v>
      </c>
      <c r="H24" s="44" t="s">
        <v>475</v>
      </c>
      <c r="I24" s="39" t="s">
        <v>1123</v>
      </c>
      <c r="J24" s="39" t="s">
        <v>1124</v>
      </c>
      <c r="K24" s="42" t="s">
        <v>1047</v>
      </c>
      <c r="L24" s="42" t="s">
        <v>478</v>
      </c>
      <c r="M24" s="39" t="s">
        <v>479</v>
      </c>
      <c r="N24" s="39"/>
      <c r="O24" s="45" t="s">
        <v>1914</v>
      </c>
      <c r="P24" s="39"/>
    </row>
    <row r="25" spans="1:16">
      <c r="A25" s="38">
        <v>24</v>
      </c>
      <c r="B25" s="39" t="s">
        <v>1042</v>
      </c>
      <c r="C25" s="40" t="s">
        <v>1069</v>
      </c>
      <c r="D25" s="41"/>
      <c r="E25" s="42" t="s">
        <v>1125</v>
      </c>
      <c r="F25" s="43" t="s">
        <v>1126</v>
      </c>
      <c r="G25" s="38">
        <v>1</v>
      </c>
      <c r="H25" s="44" t="s">
        <v>475</v>
      </c>
      <c r="I25" s="39" t="s">
        <v>1127</v>
      </c>
      <c r="J25" s="39" t="s">
        <v>1124</v>
      </c>
      <c r="K25" s="42" t="s">
        <v>1047</v>
      </c>
      <c r="L25" s="42" t="s">
        <v>478</v>
      </c>
      <c r="M25" s="39" t="s">
        <v>479</v>
      </c>
      <c r="N25" s="39"/>
      <c r="O25" s="45" t="s">
        <v>1915</v>
      </c>
      <c r="P25" s="39"/>
    </row>
    <row r="26" spans="1:16">
      <c r="A26" s="38">
        <v>25</v>
      </c>
      <c r="B26" s="39" t="s">
        <v>1042</v>
      </c>
      <c r="C26" s="40" t="s">
        <v>557</v>
      </c>
      <c r="D26" s="41"/>
      <c r="E26" s="42" t="s">
        <v>1128</v>
      </c>
      <c r="F26" s="43" t="s">
        <v>1129</v>
      </c>
      <c r="G26" s="38">
        <v>1</v>
      </c>
      <c r="H26" s="44" t="s">
        <v>475</v>
      </c>
      <c r="I26" s="39" t="s">
        <v>1130</v>
      </c>
      <c r="J26" s="39" t="s">
        <v>1051</v>
      </c>
      <c r="K26" s="42" t="s">
        <v>1052</v>
      </c>
      <c r="L26" s="42" t="s">
        <v>478</v>
      </c>
      <c r="M26" s="39" t="s">
        <v>479</v>
      </c>
      <c r="N26" s="39" t="s">
        <v>1053</v>
      </c>
      <c r="O26" s="45" t="s">
        <v>1916</v>
      </c>
      <c r="P26" s="39"/>
    </row>
    <row r="27" spans="1:16" ht="27">
      <c r="A27" s="38">
        <v>26</v>
      </c>
      <c r="B27" s="39" t="s">
        <v>1042</v>
      </c>
      <c r="C27" s="40" t="s">
        <v>1097</v>
      </c>
      <c r="D27" s="41"/>
      <c r="E27" s="42" t="s">
        <v>1131</v>
      </c>
      <c r="F27" s="43" t="s">
        <v>1917</v>
      </c>
      <c r="G27" s="38">
        <v>1</v>
      </c>
      <c r="H27" s="44" t="s">
        <v>475</v>
      </c>
      <c r="I27" s="39" t="s">
        <v>1132</v>
      </c>
      <c r="J27" s="39" t="s">
        <v>1101</v>
      </c>
      <c r="K27" s="42" t="s">
        <v>82</v>
      </c>
      <c r="L27" s="42" t="s">
        <v>478</v>
      </c>
      <c r="M27" s="39" t="s">
        <v>479</v>
      </c>
      <c r="N27" s="39"/>
      <c r="O27" s="45" t="s">
        <v>1918</v>
      </c>
      <c r="P27" s="39"/>
    </row>
    <row r="28" spans="1:16">
      <c r="A28" s="38">
        <v>27</v>
      </c>
      <c r="B28" s="39" t="s">
        <v>1042</v>
      </c>
      <c r="C28" s="40" t="s">
        <v>484</v>
      </c>
      <c r="D28" s="41"/>
      <c r="E28" s="42" t="s">
        <v>1133</v>
      </c>
      <c r="F28" s="43" t="s">
        <v>1134</v>
      </c>
      <c r="G28" s="38">
        <v>1</v>
      </c>
      <c r="H28" s="44" t="s">
        <v>475</v>
      </c>
      <c r="I28" s="39" t="s">
        <v>1135</v>
      </c>
      <c r="J28" s="39" t="s">
        <v>1068</v>
      </c>
      <c r="K28" s="42" t="s">
        <v>1052</v>
      </c>
      <c r="L28" s="42" t="s">
        <v>478</v>
      </c>
      <c r="M28" s="39" t="s">
        <v>479</v>
      </c>
      <c r="N28" s="39" t="s">
        <v>1053</v>
      </c>
      <c r="O28" s="45" t="s">
        <v>1919</v>
      </c>
      <c r="P28" s="39"/>
    </row>
    <row r="29" spans="1:16">
      <c r="A29" s="38">
        <v>28</v>
      </c>
      <c r="B29" s="39" t="s">
        <v>1054</v>
      </c>
      <c r="C29" s="40" t="s">
        <v>1002</v>
      </c>
      <c r="D29" s="41"/>
      <c r="E29" s="42" t="s">
        <v>1136</v>
      </c>
      <c r="F29" s="43" t="s">
        <v>1137</v>
      </c>
      <c r="G29" s="38">
        <v>1</v>
      </c>
      <c r="H29" s="44" t="s">
        <v>475</v>
      </c>
      <c r="I29" s="39" t="s">
        <v>1057</v>
      </c>
      <c r="J29" s="39" t="s">
        <v>1051</v>
      </c>
      <c r="K29" s="42" t="s">
        <v>1052</v>
      </c>
      <c r="L29" s="42" t="s">
        <v>478</v>
      </c>
      <c r="M29" s="39" t="s">
        <v>479</v>
      </c>
      <c r="N29" s="39" t="s">
        <v>1053</v>
      </c>
      <c r="O29" s="45" t="s">
        <v>1920</v>
      </c>
      <c r="P29" s="39"/>
    </row>
    <row r="30" spans="1:16">
      <c r="A30" s="38">
        <v>29</v>
      </c>
      <c r="B30" s="39" t="s">
        <v>1042</v>
      </c>
      <c r="C30" s="40" t="s">
        <v>1069</v>
      </c>
      <c r="D30" s="41"/>
      <c r="E30" s="42" t="s">
        <v>1138</v>
      </c>
      <c r="F30" s="43" t="s">
        <v>1139</v>
      </c>
      <c r="G30" s="38">
        <v>1</v>
      </c>
      <c r="H30" s="44" t="s">
        <v>475</v>
      </c>
      <c r="I30" s="39" t="s">
        <v>1140</v>
      </c>
      <c r="J30" s="39" t="s">
        <v>1124</v>
      </c>
      <c r="K30" s="42" t="s">
        <v>1047</v>
      </c>
      <c r="L30" s="42" t="s">
        <v>478</v>
      </c>
      <c r="M30" s="39" t="s">
        <v>479</v>
      </c>
      <c r="N30" s="39"/>
      <c r="O30" s="45" t="s">
        <v>1921</v>
      </c>
      <c r="P30" s="39"/>
    </row>
    <row r="31" spans="1:16">
      <c r="A31" s="38">
        <v>30</v>
      </c>
      <c r="B31" s="39" t="s">
        <v>1042</v>
      </c>
      <c r="C31" s="40" t="s">
        <v>1069</v>
      </c>
      <c r="D31" s="41"/>
      <c r="E31" s="42" t="s">
        <v>1141</v>
      </c>
      <c r="F31" s="43" t="s">
        <v>1142</v>
      </c>
      <c r="G31" s="38">
        <v>1</v>
      </c>
      <c r="H31" s="44" t="s">
        <v>475</v>
      </c>
      <c r="I31" s="39" t="s">
        <v>1143</v>
      </c>
      <c r="J31" s="39" t="s">
        <v>1124</v>
      </c>
      <c r="K31" s="42" t="s">
        <v>1047</v>
      </c>
      <c r="L31" s="42" t="s">
        <v>478</v>
      </c>
      <c r="M31" s="39" t="s">
        <v>479</v>
      </c>
      <c r="N31" s="39"/>
      <c r="O31" s="45" t="s">
        <v>1922</v>
      </c>
      <c r="P31" s="39"/>
    </row>
    <row r="32" spans="1:16">
      <c r="A32" s="38">
        <v>31</v>
      </c>
      <c r="B32" s="39" t="s">
        <v>1042</v>
      </c>
      <c r="C32" s="40" t="s">
        <v>1144</v>
      </c>
      <c r="D32" s="41"/>
      <c r="E32" s="42" t="s">
        <v>1145</v>
      </c>
      <c r="F32" s="43" t="s">
        <v>1146</v>
      </c>
      <c r="G32" s="38">
        <v>1</v>
      </c>
      <c r="H32" s="44" t="s">
        <v>501</v>
      </c>
      <c r="I32" s="39" t="s">
        <v>1147</v>
      </c>
      <c r="J32" s="39" t="s">
        <v>1108</v>
      </c>
      <c r="K32" s="42" t="s">
        <v>1047</v>
      </c>
      <c r="L32" s="42" t="s">
        <v>478</v>
      </c>
      <c r="M32" s="39" t="s">
        <v>479</v>
      </c>
      <c r="N32" s="39"/>
      <c r="O32" s="45" t="s">
        <v>1923</v>
      </c>
      <c r="P32" s="39"/>
    </row>
    <row r="33" spans="1:16">
      <c r="A33" s="38">
        <v>32</v>
      </c>
      <c r="B33" s="39" t="s">
        <v>1042</v>
      </c>
      <c r="C33" s="40" t="s">
        <v>484</v>
      </c>
      <c r="D33" s="41"/>
      <c r="E33" s="42" t="s">
        <v>1148</v>
      </c>
      <c r="F33" s="43" t="s">
        <v>1149</v>
      </c>
      <c r="G33" s="38">
        <v>1</v>
      </c>
      <c r="H33" s="44" t="s">
        <v>475</v>
      </c>
      <c r="I33" s="39" t="s">
        <v>1150</v>
      </c>
      <c r="J33" s="39" t="s">
        <v>1068</v>
      </c>
      <c r="K33" s="42" t="s">
        <v>1052</v>
      </c>
      <c r="L33" s="42" t="s">
        <v>478</v>
      </c>
      <c r="M33" s="39" t="s">
        <v>479</v>
      </c>
      <c r="N33" s="39" t="s">
        <v>1053</v>
      </c>
      <c r="O33" s="45" t="s">
        <v>1924</v>
      </c>
      <c r="P33" s="39"/>
    </row>
    <row r="34" spans="1:16">
      <c r="A34" s="38">
        <v>33</v>
      </c>
      <c r="B34" s="39" t="s">
        <v>1042</v>
      </c>
      <c r="C34" s="40" t="s">
        <v>490</v>
      </c>
      <c r="D34" s="41"/>
      <c r="E34" s="42" t="s">
        <v>1151</v>
      </c>
      <c r="F34" s="43" t="s">
        <v>1152</v>
      </c>
      <c r="G34" s="38">
        <v>1</v>
      </c>
      <c r="H34" s="44" t="s">
        <v>475</v>
      </c>
      <c r="I34" s="39" t="s">
        <v>1153</v>
      </c>
      <c r="J34" s="39" t="s">
        <v>1051</v>
      </c>
      <c r="K34" s="42" t="s">
        <v>82</v>
      </c>
      <c r="L34" s="42" t="s">
        <v>478</v>
      </c>
      <c r="M34" s="39" t="s">
        <v>479</v>
      </c>
      <c r="N34" s="39" t="s">
        <v>1053</v>
      </c>
      <c r="O34" s="45" t="s">
        <v>1925</v>
      </c>
      <c r="P34" s="39"/>
    </row>
    <row r="35" spans="1:16">
      <c r="A35" s="38">
        <v>34</v>
      </c>
      <c r="B35" s="39" t="s">
        <v>1042</v>
      </c>
      <c r="C35" s="40" t="s">
        <v>484</v>
      </c>
      <c r="D35" s="41"/>
      <c r="E35" s="42" t="s">
        <v>1154</v>
      </c>
      <c r="F35" s="43" t="s">
        <v>1155</v>
      </c>
      <c r="G35" s="38">
        <v>1</v>
      </c>
      <c r="H35" s="44" t="s">
        <v>475</v>
      </c>
      <c r="I35" s="39" t="s">
        <v>1156</v>
      </c>
      <c r="J35" s="39" t="s">
        <v>1068</v>
      </c>
      <c r="K35" s="42" t="s">
        <v>1052</v>
      </c>
      <c r="L35" s="42" t="s">
        <v>478</v>
      </c>
      <c r="M35" s="39" t="s">
        <v>479</v>
      </c>
      <c r="N35" s="39" t="s">
        <v>1053</v>
      </c>
      <c r="O35" s="45" t="s">
        <v>1926</v>
      </c>
      <c r="P35" s="39"/>
    </row>
    <row r="36" spans="1:16">
      <c r="A36" s="38">
        <v>35</v>
      </c>
      <c r="B36" s="39" t="s">
        <v>1042</v>
      </c>
      <c r="C36" s="40" t="s">
        <v>632</v>
      </c>
      <c r="D36" s="41"/>
      <c r="E36" s="42" t="s">
        <v>1157</v>
      </c>
      <c r="F36" s="43" t="s">
        <v>1158</v>
      </c>
      <c r="G36" s="38">
        <v>1</v>
      </c>
      <c r="H36" s="44" t="s">
        <v>475</v>
      </c>
      <c r="I36" s="39" t="s">
        <v>1159</v>
      </c>
      <c r="J36" s="39" t="s">
        <v>1160</v>
      </c>
      <c r="K36" s="42" t="s">
        <v>1047</v>
      </c>
      <c r="L36" s="42" t="s">
        <v>478</v>
      </c>
      <c r="M36" s="39" t="s">
        <v>479</v>
      </c>
      <c r="N36" s="39"/>
      <c r="O36" s="45" t="s">
        <v>1927</v>
      </c>
      <c r="P36" s="39"/>
    </row>
    <row r="37" spans="1:16">
      <c r="A37" s="38">
        <v>36</v>
      </c>
      <c r="B37" s="39" t="s">
        <v>1042</v>
      </c>
      <c r="C37" s="40" t="s">
        <v>484</v>
      </c>
      <c r="D37" s="41"/>
      <c r="E37" s="42" t="s">
        <v>1161</v>
      </c>
      <c r="F37" s="43" t="s">
        <v>1162</v>
      </c>
      <c r="G37" s="38">
        <v>1</v>
      </c>
      <c r="H37" s="44" t="s">
        <v>475</v>
      </c>
      <c r="I37" s="39" t="s">
        <v>1163</v>
      </c>
      <c r="J37" s="39" t="s">
        <v>1051</v>
      </c>
      <c r="K37" s="42" t="s">
        <v>1052</v>
      </c>
      <c r="L37" s="42" t="s">
        <v>478</v>
      </c>
      <c r="M37" s="39" t="s">
        <v>479</v>
      </c>
      <c r="N37" s="39" t="s">
        <v>1053</v>
      </c>
      <c r="O37" s="45" t="s">
        <v>1928</v>
      </c>
      <c r="P37" s="39"/>
    </row>
    <row r="38" spans="1:16">
      <c r="A38" s="38">
        <v>37</v>
      </c>
      <c r="B38" s="39" t="s">
        <v>1042</v>
      </c>
      <c r="C38" s="40" t="s">
        <v>1069</v>
      </c>
      <c r="D38" s="41"/>
      <c r="E38" s="42" t="s">
        <v>1164</v>
      </c>
      <c r="F38" s="43" t="s">
        <v>1165</v>
      </c>
      <c r="G38" s="38">
        <v>1</v>
      </c>
      <c r="H38" s="44" t="s">
        <v>562</v>
      </c>
      <c r="I38" s="39" t="s">
        <v>1166</v>
      </c>
      <c r="J38" s="39" t="s">
        <v>1068</v>
      </c>
      <c r="K38" s="42" t="s">
        <v>1052</v>
      </c>
      <c r="L38" s="42" t="s">
        <v>478</v>
      </c>
      <c r="M38" s="39" t="s">
        <v>479</v>
      </c>
      <c r="N38" s="39" t="s">
        <v>1053</v>
      </c>
      <c r="O38" s="45" t="s">
        <v>1929</v>
      </c>
      <c r="P38" s="39"/>
    </row>
    <row r="39" spans="1:16">
      <c r="A39" s="38">
        <v>38</v>
      </c>
      <c r="B39" s="39" t="s">
        <v>1042</v>
      </c>
      <c r="C39" s="40" t="s">
        <v>557</v>
      </c>
      <c r="D39" s="41"/>
      <c r="E39" s="42" t="s">
        <v>1167</v>
      </c>
      <c r="F39" s="43" t="s">
        <v>1168</v>
      </c>
      <c r="G39" s="38">
        <v>1</v>
      </c>
      <c r="H39" s="44" t="s">
        <v>475</v>
      </c>
      <c r="I39" s="39" t="s">
        <v>1169</v>
      </c>
      <c r="J39" s="39" t="s">
        <v>1068</v>
      </c>
      <c r="K39" s="42" t="s">
        <v>1052</v>
      </c>
      <c r="L39" s="42" t="s">
        <v>478</v>
      </c>
      <c r="M39" s="39" t="s">
        <v>479</v>
      </c>
      <c r="N39" s="39" t="s">
        <v>1053</v>
      </c>
      <c r="O39" s="45" t="s">
        <v>1930</v>
      </c>
      <c r="P39" s="39"/>
    </row>
    <row r="40" spans="1:16">
      <c r="A40" s="38">
        <v>39</v>
      </c>
      <c r="B40" s="39" t="s">
        <v>1042</v>
      </c>
      <c r="C40" s="40" t="s">
        <v>486</v>
      </c>
      <c r="D40" s="41"/>
      <c r="E40" s="42" t="s">
        <v>1170</v>
      </c>
      <c r="F40" s="43" t="s">
        <v>1171</v>
      </c>
      <c r="G40" s="38">
        <v>1</v>
      </c>
      <c r="H40" s="44" t="s">
        <v>475</v>
      </c>
      <c r="I40" s="39" t="s">
        <v>1172</v>
      </c>
      <c r="J40" s="39" t="s">
        <v>1108</v>
      </c>
      <c r="K40" s="42" t="s">
        <v>1047</v>
      </c>
      <c r="L40" s="42" t="s">
        <v>478</v>
      </c>
      <c r="M40" s="39" t="s">
        <v>479</v>
      </c>
      <c r="N40" s="39"/>
      <c r="O40" s="45" t="s">
        <v>1931</v>
      </c>
      <c r="P40" s="39"/>
    </row>
    <row r="41" spans="1:16">
      <c r="A41" s="38">
        <v>40</v>
      </c>
      <c r="B41" s="39" t="s">
        <v>1042</v>
      </c>
      <c r="C41" s="40" t="s">
        <v>1069</v>
      </c>
      <c r="D41" s="41"/>
      <c r="E41" s="42" t="s">
        <v>1173</v>
      </c>
      <c r="F41" s="43" t="s">
        <v>1174</v>
      </c>
      <c r="G41" s="38">
        <v>1</v>
      </c>
      <c r="H41" s="44" t="s">
        <v>475</v>
      </c>
      <c r="I41" s="39" t="s">
        <v>1175</v>
      </c>
      <c r="J41" s="39" t="s">
        <v>1124</v>
      </c>
      <c r="K41" s="42" t="s">
        <v>1047</v>
      </c>
      <c r="L41" s="42" t="s">
        <v>478</v>
      </c>
      <c r="M41" s="39" t="s">
        <v>479</v>
      </c>
      <c r="N41" s="39"/>
      <c r="O41" s="45" t="s">
        <v>1932</v>
      </c>
      <c r="P41" s="39"/>
    </row>
    <row r="42" spans="1:16">
      <c r="A42" s="38">
        <v>41</v>
      </c>
      <c r="B42" s="39" t="s">
        <v>1042</v>
      </c>
      <c r="C42" s="40" t="s">
        <v>490</v>
      </c>
      <c r="D42" s="41"/>
      <c r="E42" s="42" t="s">
        <v>1176</v>
      </c>
      <c r="F42" s="43" t="s">
        <v>1933</v>
      </c>
      <c r="G42" s="38">
        <v>1</v>
      </c>
      <c r="H42" s="44" t="s">
        <v>475</v>
      </c>
      <c r="I42" s="39" t="s">
        <v>1177</v>
      </c>
      <c r="J42" s="39" t="s">
        <v>1068</v>
      </c>
      <c r="K42" s="42" t="s">
        <v>1052</v>
      </c>
      <c r="L42" s="42" t="s">
        <v>478</v>
      </c>
      <c r="M42" s="39" t="s">
        <v>479</v>
      </c>
      <c r="N42" s="39" t="s">
        <v>1053</v>
      </c>
      <c r="O42" s="45" t="s">
        <v>1934</v>
      </c>
      <c r="P42" s="39"/>
    </row>
    <row r="43" spans="1:16">
      <c r="A43" s="38">
        <v>42</v>
      </c>
      <c r="B43" s="39" t="s">
        <v>1042</v>
      </c>
      <c r="C43" s="40" t="s">
        <v>632</v>
      </c>
      <c r="D43" s="41"/>
      <c r="E43" s="42" t="s">
        <v>1178</v>
      </c>
      <c r="F43" s="43" t="s">
        <v>1179</v>
      </c>
      <c r="G43" s="38">
        <v>1</v>
      </c>
      <c r="H43" s="44" t="s">
        <v>475</v>
      </c>
      <c r="I43" s="39" t="s">
        <v>1180</v>
      </c>
      <c r="J43" s="39" t="s">
        <v>595</v>
      </c>
      <c r="K43" s="42" t="s">
        <v>1047</v>
      </c>
      <c r="L43" s="42" t="s">
        <v>478</v>
      </c>
      <c r="M43" s="39" t="s">
        <v>479</v>
      </c>
      <c r="N43" s="39"/>
      <c r="O43" s="45" t="s">
        <v>1935</v>
      </c>
      <c r="P43" s="39"/>
    </row>
    <row r="44" spans="1:16">
      <c r="A44" s="38">
        <v>43</v>
      </c>
      <c r="B44" s="39" t="s">
        <v>1042</v>
      </c>
      <c r="C44" s="40" t="s">
        <v>1069</v>
      </c>
      <c r="D44" s="41"/>
      <c r="E44" s="42" t="s">
        <v>1181</v>
      </c>
      <c r="F44" s="43" t="s">
        <v>1182</v>
      </c>
      <c r="G44" s="38">
        <v>1</v>
      </c>
      <c r="H44" s="44" t="s">
        <v>475</v>
      </c>
      <c r="I44" s="39" t="s">
        <v>1183</v>
      </c>
      <c r="J44" s="39" t="s">
        <v>1184</v>
      </c>
      <c r="K44" s="42" t="s">
        <v>1936</v>
      </c>
      <c r="L44" s="42" t="s">
        <v>478</v>
      </c>
      <c r="M44" s="39" t="s">
        <v>479</v>
      </c>
      <c r="N44" s="39"/>
      <c r="O44" s="45" t="s">
        <v>1937</v>
      </c>
      <c r="P44" s="39"/>
    </row>
    <row r="45" spans="1:16">
      <c r="A45" s="38">
        <v>44</v>
      </c>
      <c r="B45" s="39" t="s">
        <v>1042</v>
      </c>
      <c r="C45" s="40" t="s">
        <v>484</v>
      </c>
      <c r="D45" s="41"/>
      <c r="E45" s="42" t="s">
        <v>1185</v>
      </c>
      <c r="F45" s="43" t="s">
        <v>1186</v>
      </c>
      <c r="G45" s="38">
        <v>1</v>
      </c>
      <c r="H45" s="44" t="s">
        <v>501</v>
      </c>
      <c r="I45" s="39" t="s">
        <v>1187</v>
      </c>
      <c r="J45" s="39" t="s">
        <v>1068</v>
      </c>
      <c r="K45" s="42" t="s">
        <v>1052</v>
      </c>
      <c r="L45" s="42" t="s">
        <v>478</v>
      </c>
      <c r="M45" s="39" t="s">
        <v>479</v>
      </c>
      <c r="N45" s="39" t="s">
        <v>1053</v>
      </c>
      <c r="O45" s="45" t="s">
        <v>1938</v>
      </c>
      <c r="P45" s="39"/>
    </row>
    <row r="46" spans="1:16">
      <c r="A46" s="38">
        <v>45</v>
      </c>
      <c r="B46" s="39" t="s">
        <v>1042</v>
      </c>
      <c r="C46" s="40" t="s">
        <v>726</v>
      </c>
      <c r="D46" s="41"/>
      <c r="E46" s="42" t="s">
        <v>1188</v>
      </c>
      <c r="F46" s="43" t="s">
        <v>1189</v>
      </c>
      <c r="G46" s="38">
        <v>1</v>
      </c>
      <c r="H46" s="44" t="s">
        <v>475</v>
      </c>
      <c r="I46" s="39" t="s">
        <v>1190</v>
      </c>
      <c r="J46" s="39" t="s">
        <v>1191</v>
      </c>
      <c r="K46" s="42" t="s">
        <v>1192</v>
      </c>
      <c r="L46" s="42" t="s">
        <v>478</v>
      </c>
      <c r="M46" s="39" t="s">
        <v>479</v>
      </c>
      <c r="N46" s="39"/>
      <c r="O46" s="45" t="s">
        <v>1939</v>
      </c>
      <c r="P46" s="39"/>
    </row>
    <row r="47" spans="1:16">
      <c r="A47" s="38">
        <v>46</v>
      </c>
      <c r="B47" s="39" t="s">
        <v>1042</v>
      </c>
      <c r="C47" s="40" t="s">
        <v>484</v>
      </c>
      <c r="D47" s="41"/>
      <c r="E47" s="42" t="s">
        <v>1193</v>
      </c>
      <c r="F47" s="43" t="s">
        <v>1194</v>
      </c>
      <c r="G47" s="38">
        <v>1</v>
      </c>
      <c r="H47" s="44" t="s">
        <v>475</v>
      </c>
      <c r="I47" s="39" t="s">
        <v>1195</v>
      </c>
      <c r="J47" s="39" t="s">
        <v>1108</v>
      </c>
      <c r="K47" s="42" t="s">
        <v>1047</v>
      </c>
      <c r="L47" s="42" t="s">
        <v>478</v>
      </c>
      <c r="M47" s="39" t="s">
        <v>479</v>
      </c>
      <c r="N47" s="39"/>
      <c r="O47" s="45" t="s">
        <v>1940</v>
      </c>
      <c r="P47" s="39"/>
    </row>
    <row r="48" spans="1:16">
      <c r="A48" s="38">
        <v>47</v>
      </c>
      <c r="B48" s="39" t="s">
        <v>1042</v>
      </c>
      <c r="C48" s="40" t="s">
        <v>473</v>
      </c>
      <c r="D48" s="41"/>
      <c r="E48" s="42" t="s">
        <v>1196</v>
      </c>
      <c r="F48" s="43" t="s">
        <v>1197</v>
      </c>
      <c r="G48" s="38">
        <v>1</v>
      </c>
      <c r="H48" s="44" t="s">
        <v>475</v>
      </c>
      <c r="I48" s="39" t="s">
        <v>1198</v>
      </c>
      <c r="J48" s="39" t="s">
        <v>1068</v>
      </c>
      <c r="K48" s="42" t="s">
        <v>1052</v>
      </c>
      <c r="L48" s="42" t="s">
        <v>478</v>
      </c>
      <c r="M48" s="39" t="s">
        <v>479</v>
      </c>
      <c r="N48" s="39" t="s">
        <v>1053</v>
      </c>
      <c r="O48" s="45" t="s">
        <v>1941</v>
      </c>
      <c r="P48" s="39"/>
    </row>
    <row r="49" spans="1:16" ht="26.5">
      <c r="A49" s="38">
        <v>48</v>
      </c>
      <c r="B49" s="39" t="s">
        <v>1042</v>
      </c>
      <c r="C49" s="40" t="s">
        <v>1069</v>
      </c>
      <c r="D49" s="41"/>
      <c r="E49" s="42" t="s">
        <v>1199</v>
      </c>
      <c r="F49" s="43" t="s">
        <v>1200</v>
      </c>
      <c r="G49" s="38">
        <v>1</v>
      </c>
      <c r="H49" s="44" t="s">
        <v>475</v>
      </c>
      <c r="I49" s="39" t="s">
        <v>1201</v>
      </c>
      <c r="J49" s="39" t="s">
        <v>510</v>
      </c>
      <c r="K49" s="42" t="s">
        <v>1047</v>
      </c>
      <c r="L49" s="42" t="s">
        <v>478</v>
      </c>
      <c r="M49" s="39" t="s">
        <v>479</v>
      </c>
      <c r="N49" s="39"/>
      <c r="O49" s="45" t="s">
        <v>1942</v>
      </c>
      <c r="P49" s="39"/>
    </row>
    <row r="50" spans="1:16">
      <c r="A50" s="38">
        <v>49</v>
      </c>
      <c r="B50" s="39" t="s">
        <v>1042</v>
      </c>
      <c r="C50" s="40" t="s">
        <v>1097</v>
      </c>
      <c r="D50" s="41"/>
      <c r="E50" s="42" t="s">
        <v>1202</v>
      </c>
      <c r="F50" s="43" t="s">
        <v>1203</v>
      </c>
      <c r="G50" s="38">
        <v>1</v>
      </c>
      <c r="H50" s="44" t="s">
        <v>475</v>
      </c>
      <c r="I50" s="39" t="s">
        <v>1204</v>
      </c>
      <c r="J50" s="39" t="s">
        <v>1205</v>
      </c>
      <c r="K50" s="42" t="s">
        <v>1047</v>
      </c>
      <c r="L50" s="42" t="s">
        <v>478</v>
      </c>
      <c r="M50" s="39" t="s">
        <v>479</v>
      </c>
      <c r="N50" s="39"/>
      <c r="O50" s="45" t="s">
        <v>1943</v>
      </c>
      <c r="P50" s="39"/>
    </row>
    <row r="51" spans="1:16">
      <c r="A51" s="38">
        <v>50</v>
      </c>
      <c r="B51" s="39" t="s">
        <v>1042</v>
      </c>
      <c r="C51" s="40" t="s">
        <v>532</v>
      </c>
      <c r="D51" s="41"/>
      <c r="E51" s="42" t="s">
        <v>1206</v>
      </c>
      <c r="F51" s="43" t="s">
        <v>1207</v>
      </c>
      <c r="G51" s="38">
        <v>1</v>
      </c>
      <c r="H51" s="44" t="s">
        <v>475</v>
      </c>
      <c r="I51" s="39" t="s">
        <v>1208</v>
      </c>
      <c r="J51" s="39" t="s">
        <v>1068</v>
      </c>
      <c r="K51" s="42" t="s">
        <v>1052</v>
      </c>
      <c r="L51" s="42" t="s">
        <v>478</v>
      </c>
      <c r="M51" s="39" t="s">
        <v>479</v>
      </c>
      <c r="N51" s="39" t="s">
        <v>1053</v>
      </c>
      <c r="O51" s="45" t="s">
        <v>1944</v>
      </c>
      <c r="P51" s="39"/>
    </row>
    <row r="52" spans="1:16" ht="27">
      <c r="A52" s="38">
        <v>51</v>
      </c>
      <c r="B52" s="39" t="s">
        <v>1042</v>
      </c>
      <c r="C52" s="40" t="s">
        <v>1209</v>
      </c>
      <c r="D52" s="41"/>
      <c r="E52" s="42" t="s">
        <v>1210</v>
      </c>
      <c r="F52" s="43" t="s">
        <v>1211</v>
      </c>
      <c r="G52" s="38">
        <v>1</v>
      </c>
      <c r="H52" s="44" t="s">
        <v>475</v>
      </c>
      <c r="I52" s="39" t="s">
        <v>1212</v>
      </c>
      <c r="J52" s="39" t="s">
        <v>1213</v>
      </c>
      <c r="K52" s="42" t="s">
        <v>1047</v>
      </c>
      <c r="L52" s="42" t="s">
        <v>478</v>
      </c>
      <c r="M52" s="39" t="s">
        <v>479</v>
      </c>
      <c r="N52" s="39"/>
      <c r="O52" s="45" t="s">
        <v>1945</v>
      </c>
      <c r="P52" s="39"/>
    </row>
    <row r="53" spans="1:16">
      <c r="A53" s="38">
        <v>52</v>
      </c>
      <c r="B53" s="39" t="s">
        <v>1042</v>
      </c>
      <c r="C53" s="40" t="s">
        <v>486</v>
      </c>
      <c r="D53" s="41"/>
      <c r="E53" s="42" t="s">
        <v>1214</v>
      </c>
      <c r="F53" s="43" t="s">
        <v>1215</v>
      </c>
      <c r="G53" s="38">
        <v>1</v>
      </c>
      <c r="H53" s="44" t="s">
        <v>475</v>
      </c>
      <c r="I53" s="39" t="s">
        <v>1216</v>
      </c>
      <c r="J53" s="39" t="s">
        <v>643</v>
      </c>
      <c r="K53" s="42" t="s">
        <v>82</v>
      </c>
      <c r="L53" s="42" t="s">
        <v>478</v>
      </c>
      <c r="M53" s="39" t="s">
        <v>479</v>
      </c>
      <c r="N53" s="39" t="s">
        <v>1053</v>
      </c>
      <c r="O53" s="45" t="s">
        <v>1946</v>
      </c>
      <c r="P53" s="39"/>
    </row>
    <row r="54" spans="1:16">
      <c r="A54" s="38">
        <v>53</v>
      </c>
      <c r="B54" s="39" t="s">
        <v>1042</v>
      </c>
      <c r="C54" s="40" t="s">
        <v>473</v>
      </c>
      <c r="D54" s="41"/>
      <c r="E54" s="42" t="s">
        <v>1217</v>
      </c>
      <c r="F54" s="43" t="s">
        <v>1218</v>
      </c>
      <c r="G54" s="38">
        <v>1</v>
      </c>
      <c r="H54" s="44" t="s">
        <v>501</v>
      </c>
      <c r="I54" s="39" t="s">
        <v>1219</v>
      </c>
      <c r="J54" s="39" t="s">
        <v>1108</v>
      </c>
      <c r="K54" s="42" t="s">
        <v>1047</v>
      </c>
      <c r="L54" s="42" t="s">
        <v>478</v>
      </c>
      <c r="M54" s="39" t="s">
        <v>479</v>
      </c>
      <c r="N54" s="39"/>
      <c r="O54" s="45" t="s">
        <v>1947</v>
      </c>
      <c r="P54" s="39"/>
    </row>
    <row r="55" spans="1:16">
      <c r="A55" s="38">
        <v>54</v>
      </c>
      <c r="B55" s="39" t="s">
        <v>1042</v>
      </c>
      <c r="C55" s="40" t="s">
        <v>473</v>
      </c>
      <c r="D55" s="41"/>
      <c r="E55" s="42" t="s">
        <v>1220</v>
      </c>
      <c r="F55" s="43" t="s">
        <v>1221</v>
      </c>
      <c r="G55" s="38">
        <v>1</v>
      </c>
      <c r="H55" s="44" t="s">
        <v>475</v>
      </c>
      <c r="I55" s="39" t="s">
        <v>1222</v>
      </c>
      <c r="J55" s="39" t="s">
        <v>1068</v>
      </c>
      <c r="K55" s="42" t="s">
        <v>1052</v>
      </c>
      <c r="L55" s="42" t="s">
        <v>478</v>
      </c>
      <c r="M55" s="39" t="s">
        <v>479</v>
      </c>
      <c r="N55" s="39" t="s">
        <v>1053</v>
      </c>
      <c r="O55" s="45" t="s">
        <v>1948</v>
      </c>
      <c r="P55" s="39"/>
    </row>
    <row r="56" spans="1:16">
      <c r="A56" s="38">
        <v>55</v>
      </c>
      <c r="B56" s="39" t="s">
        <v>1042</v>
      </c>
      <c r="C56" s="40" t="s">
        <v>1069</v>
      </c>
      <c r="D56" s="41"/>
      <c r="E56" s="42" t="s">
        <v>1223</v>
      </c>
      <c r="F56" s="43" t="s">
        <v>1224</v>
      </c>
      <c r="G56" s="38">
        <v>1</v>
      </c>
      <c r="H56" s="44" t="s">
        <v>475</v>
      </c>
      <c r="I56" s="39" t="s">
        <v>1225</v>
      </c>
      <c r="J56" s="39" t="s">
        <v>1051</v>
      </c>
      <c r="K56" s="42" t="s">
        <v>1052</v>
      </c>
      <c r="L56" s="42" t="s">
        <v>478</v>
      </c>
      <c r="M56" s="39" t="s">
        <v>479</v>
      </c>
      <c r="N56" s="39" t="s">
        <v>1053</v>
      </c>
      <c r="O56" s="45" t="s">
        <v>1949</v>
      </c>
      <c r="P56" s="39"/>
    </row>
    <row r="57" spans="1:16">
      <c r="A57" s="38">
        <v>56</v>
      </c>
      <c r="B57" s="39" t="s">
        <v>1042</v>
      </c>
      <c r="C57" s="40" t="s">
        <v>1144</v>
      </c>
      <c r="D57" s="41"/>
      <c r="E57" s="42" t="s">
        <v>1226</v>
      </c>
      <c r="F57" s="43" t="s">
        <v>1227</v>
      </c>
      <c r="G57" s="38">
        <v>1</v>
      </c>
      <c r="H57" s="44" t="s">
        <v>475</v>
      </c>
      <c r="I57" s="39" t="s">
        <v>1228</v>
      </c>
      <c r="J57" s="39" t="s">
        <v>1108</v>
      </c>
      <c r="K57" s="42" t="s">
        <v>1047</v>
      </c>
      <c r="L57" s="42" t="s">
        <v>478</v>
      </c>
      <c r="M57" s="39" t="s">
        <v>479</v>
      </c>
      <c r="N57" s="39"/>
      <c r="O57" s="45" t="s">
        <v>1950</v>
      </c>
      <c r="P57" s="39"/>
    </row>
    <row r="58" spans="1:16" ht="27">
      <c r="A58" s="38">
        <v>57</v>
      </c>
      <c r="B58" s="39" t="s">
        <v>1042</v>
      </c>
      <c r="C58" s="40" t="s">
        <v>1097</v>
      </c>
      <c r="D58" s="41"/>
      <c r="E58" s="42" t="s">
        <v>1229</v>
      </c>
      <c r="F58" s="43" t="s">
        <v>1230</v>
      </c>
      <c r="G58" s="38">
        <v>1</v>
      </c>
      <c r="H58" s="44" t="s">
        <v>475</v>
      </c>
      <c r="I58" s="39" t="s">
        <v>1231</v>
      </c>
      <c r="J58" s="39" t="s">
        <v>1101</v>
      </c>
      <c r="K58" s="42" t="s">
        <v>1052</v>
      </c>
      <c r="L58" s="42" t="s">
        <v>478</v>
      </c>
      <c r="M58" s="39" t="s">
        <v>479</v>
      </c>
      <c r="N58" s="39"/>
      <c r="O58" s="45" t="s">
        <v>1951</v>
      </c>
      <c r="P58" s="39"/>
    </row>
    <row r="59" spans="1:16">
      <c r="A59" s="38">
        <v>58</v>
      </c>
      <c r="B59" s="39" t="s">
        <v>1042</v>
      </c>
      <c r="C59" s="40" t="s">
        <v>1144</v>
      </c>
      <c r="D59" s="41"/>
      <c r="E59" s="42" t="s">
        <v>1232</v>
      </c>
      <c r="F59" s="43" t="s">
        <v>1233</v>
      </c>
      <c r="G59" s="38">
        <v>1</v>
      </c>
      <c r="H59" s="44" t="s">
        <v>475</v>
      </c>
      <c r="I59" s="39" t="s">
        <v>1234</v>
      </c>
      <c r="J59" s="39" t="s">
        <v>510</v>
      </c>
      <c r="K59" s="42" t="s">
        <v>1047</v>
      </c>
      <c r="L59" s="42" t="s">
        <v>478</v>
      </c>
      <c r="M59" s="39" t="s">
        <v>479</v>
      </c>
      <c r="N59" s="39"/>
      <c r="O59" s="45" t="s">
        <v>1952</v>
      </c>
      <c r="P59" s="39"/>
    </row>
    <row r="60" spans="1:16">
      <c r="A60" s="38">
        <v>59</v>
      </c>
      <c r="B60" s="39" t="s">
        <v>1042</v>
      </c>
      <c r="C60" s="40" t="s">
        <v>1069</v>
      </c>
      <c r="D60" s="41"/>
      <c r="E60" s="42" t="s">
        <v>1235</v>
      </c>
      <c r="F60" s="43" t="s">
        <v>1236</v>
      </c>
      <c r="G60" s="38">
        <v>1</v>
      </c>
      <c r="H60" s="44" t="s">
        <v>475</v>
      </c>
      <c r="I60" s="39" t="s">
        <v>1237</v>
      </c>
      <c r="J60" s="39" t="s">
        <v>1124</v>
      </c>
      <c r="K60" s="42" t="s">
        <v>1047</v>
      </c>
      <c r="L60" s="42" t="s">
        <v>478</v>
      </c>
      <c r="M60" s="39" t="s">
        <v>479</v>
      </c>
      <c r="N60" s="39"/>
      <c r="O60" s="45" t="s">
        <v>1953</v>
      </c>
      <c r="P60" s="39"/>
    </row>
    <row r="61" spans="1:16">
      <c r="A61" s="38">
        <v>60</v>
      </c>
      <c r="B61" s="39" t="s">
        <v>1042</v>
      </c>
      <c r="C61" s="40" t="s">
        <v>490</v>
      </c>
      <c r="D61" s="41"/>
      <c r="E61" s="42" t="s">
        <v>1238</v>
      </c>
      <c r="F61" s="43" t="s">
        <v>1239</v>
      </c>
      <c r="G61" s="38">
        <v>1</v>
      </c>
      <c r="H61" s="44" t="s">
        <v>562</v>
      </c>
      <c r="I61" s="39" t="s">
        <v>1166</v>
      </c>
      <c r="J61" s="39" t="s">
        <v>1068</v>
      </c>
      <c r="K61" s="42" t="s">
        <v>1052</v>
      </c>
      <c r="L61" s="42" t="s">
        <v>478</v>
      </c>
      <c r="M61" s="39" t="s">
        <v>479</v>
      </c>
      <c r="N61" s="39" t="s">
        <v>1053</v>
      </c>
      <c r="O61" s="45" t="s">
        <v>1954</v>
      </c>
      <c r="P61" s="39"/>
    </row>
    <row r="62" spans="1:16">
      <c r="A62" s="38">
        <v>61</v>
      </c>
      <c r="B62" s="39" t="s">
        <v>1042</v>
      </c>
      <c r="C62" s="40" t="s">
        <v>1069</v>
      </c>
      <c r="D62" s="41"/>
      <c r="E62" s="42" t="s">
        <v>1240</v>
      </c>
      <c r="F62" s="43" t="s">
        <v>1241</v>
      </c>
      <c r="G62" s="38">
        <v>1</v>
      </c>
      <c r="H62" s="44" t="s">
        <v>475</v>
      </c>
      <c r="I62" s="39" t="s">
        <v>1242</v>
      </c>
      <c r="J62" s="39" t="s">
        <v>1068</v>
      </c>
      <c r="K62" s="42" t="s">
        <v>1052</v>
      </c>
      <c r="L62" s="42" t="s">
        <v>478</v>
      </c>
      <c r="M62" s="39" t="s">
        <v>479</v>
      </c>
      <c r="N62" s="39" t="s">
        <v>1053</v>
      </c>
      <c r="O62" s="45" t="s">
        <v>1955</v>
      </c>
      <c r="P62" s="39"/>
    </row>
    <row r="63" spans="1:16">
      <c r="A63" s="38">
        <v>62</v>
      </c>
      <c r="B63" s="39" t="s">
        <v>1042</v>
      </c>
      <c r="C63" s="40" t="s">
        <v>486</v>
      </c>
      <c r="D63" s="41"/>
      <c r="E63" s="42" t="s">
        <v>1243</v>
      </c>
      <c r="F63" s="43" t="s">
        <v>1244</v>
      </c>
      <c r="G63" s="38">
        <v>1</v>
      </c>
      <c r="H63" s="44" t="s">
        <v>1245</v>
      </c>
      <c r="I63" s="39" t="s">
        <v>1246</v>
      </c>
      <c r="J63" s="39" t="s">
        <v>1108</v>
      </c>
      <c r="K63" s="42" t="s">
        <v>1047</v>
      </c>
      <c r="L63" s="42" t="s">
        <v>478</v>
      </c>
      <c r="M63" s="39" t="s">
        <v>479</v>
      </c>
      <c r="N63" s="39"/>
      <c r="O63" s="45" t="s">
        <v>1956</v>
      </c>
      <c r="P63" s="39"/>
    </row>
    <row r="64" spans="1:16">
      <c r="A64" s="38">
        <v>63</v>
      </c>
      <c r="B64" s="39" t="s">
        <v>1042</v>
      </c>
      <c r="C64" s="40" t="s">
        <v>484</v>
      </c>
      <c r="D64" s="41"/>
      <c r="E64" s="42" t="s">
        <v>1247</v>
      </c>
      <c r="F64" s="43" t="s">
        <v>1248</v>
      </c>
      <c r="G64" s="38">
        <v>1</v>
      </c>
      <c r="H64" s="44" t="s">
        <v>820</v>
      </c>
      <c r="I64" s="39" t="s">
        <v>1249</v>
      </c>
      <c r="J64" s="39" t="s">
        <v>1108</v>
      </c>
      <c r="K64" s="42" t="s">
        <v>1047</v>
      </c>
      <c r="L64" s="42" t="s">
        <v>478</v>
      </c>
      <c r="M64" s="39" t="s">
        <v>479</v>
      </c>
      <c r="N64" s="39"/>
      <c r="O64" s="45" t="s">
        <v>1957</v>
      </c>
      <c r="P64" s="39"/>
    </row>
    <row r="65" spans="1:16">
      <c r="A65" s="38">
        <v>64</v>
      </c>
      <c r="B65" s="39" t="s">
        <v>1042</v>
      </c>
      <c r="C65" s="40" t="s">
        <v>1069</v>
      </c>
      <c r="D65" s="41"/>
      <c r="E65" s="42" t="s">
        <v>1250</v>
      </c>
      <c r="F65" s="43" t="s">
        <v>1251</v>
      </c>
      <c r="G65" s="38">
        <v>1</v>
      </c>
      <c r="H65" s="44" t="s">
        <v>475</v>
      </c>
      <c r="I65" s="39" t="s">
        <v>1252</v>
      </c>
      <c r="J65" s="39" t="s">
        <v>1072</v>
      </c>
      <c r="K65" s="42" t="s">
        <v>1076</v>
      </c>
      <c r="L65" s="42" t="s">
        <v>478</v>
      </c>
      <c r="M65" s="39" t="s">
        <v>479</v>
      </c>
      <c r="N65" s="39"/>
      <c r="O65" s="45" t="s">
        <v>1958</v>
      </c>
      <c r="P65" s="39"/>
    </row>
    <row r="66" spans="1:16">
      <c r="A66" s="38">
        <v>65</v>
      </c>
      <c r="B66" s="39" t="s">
        <v>1042</v>
      </c>
      <c r="C66" s="40" t="s">
        <v>1144</v>
      </c>
      <c r="D66" s="41"/>
      <c r="E66" s="42" t="s">
        <v>1253</v>
      </c>
      <c r="F66" s="43" t="s">
        <v>1254</v>
      </c>
      <c r="G66" s="38">
        <v>1</v>
      </c>
      <c r="H66" s="44" t="s">
        <v>1255</v>
      </c>
      <c r="I66" s="39" t="s">
        <v>1256</v>
      </c>
      <c r="J66" s="39" t="s">
        <v>1108</v>
      </c>
      <c r="K66" s="42" t="s">
        <v>1047</v>
      </c>
      <c r="L66" s="42" t="s">
        <v>478</v>
      </c>
      <c r="M66" s="39" t="s">
        <v>479</v>
      </c>
      <c r="N66" s="39"/>
      <c r="O66" s="45" t="s">
        <v>1959</v>
      </c>
      <c r="P66" s="39"/>
    </row>
    <row r="67" spans="1:16">
      <c r="A67" s="38">
        <v>66</v>
      </c>
      <c r="B67" s="39" t="s">
        <v>1042</v>
      </c>
      <c r="C67" s="40" t="s">
        <v>1069</v>
      </c>
      <c r="D67" s="41"/>
      <c r="E67" s="42" t="s">
        <v>1257</v>
      </c>
      <c r="F67" s="43" t="s">
        <v>1258</v>
      </c>
      <c r="G67" s="38">
        <v>1</v>
      </c>
      <c r="H67" s="44" t="s">
        <v>562</v>
      </c>
      <c r="I67" s="39" t="s">
        <v>1166</v>
      </c>
      <c r="J67" s="39" t="s">
        <v>1068</v>
      </c>
      <c r="K67" s="42" t="s">
        <v>1052</v>
      </c>
      <c r="L67" s="42" t="s">
        <v>478</v>
      </c>
      <c r="M67" s="39" t="s">
        <v>479</v>
      </c>
      <c r="N67" s="39" t="s">
        <v>1053</v>
      </c>
      <c r="O67" s="45" t="s">
        <v>1960</v>
      </c>
      <c r="P67" s="39"/>
    </row>
    <row r="68" spans="1:16" ht="27">
      <c r="A68" s="38">
        <v>67</v>
      </c>
      <c r="B68" s="39" t="s">
        <v>1042</v>
      </c>
      <c r="C68" s="40" t="s">
        <v>632</v>
      </c>
      <c r="D68" s="41"/>
      <c r="E68" s="42" t="s">
        <v>1259</v>
      </c>
      <c r="F68" s="43" t="s">
        <v>1260</v>
      </c>
      <c r="G68" s="38">
        <v>1</v>
      </c>
      <c r="H68" s="44" t="s">
        <v>475</v>
      </c>
      <c r="I68" s="39" t="s">
        <v>1261</v>
      </c>
      <c r="J68" s="39" t="s">
        <v>1160</v>
      </c>
      <c r="K68" s="42" t="s">
        <v>1047</v>
      </c>
      <c r="L68" s="42" t="s">
        <v>478</v>
      </c>
      <c r="M68" s="39" t="s">
        <v>479</v>
      </c>
      <c r="N68" s="39"/>
      <c r="O68" s="45" t="s">
        <v>1961</v>
      </c>
      <c r="P68" s="39"/>
    </row>
    <row r="69" spans="1:16">
      <c r="A69" s="38">
        <v>68</v>
      </c>
      <c r="B69" s="39" t="s">
        <v>1042</v>
      </c>
      <c r="C69" s="40" t="s">
        <v>1069</v>
      </c>
      <c r="D69" s="41"/>
      <c r="E69" s="42" t="s">
        <v>1262</v>
      </c>
      <c r="F69" s="43" t="s">
        <v>1263</v>
      </c>
      <c r="G69" s="38">
        <v>1</v>
      </c>
      <c r="H69" s="44" t="s">
        <v>475</v>
      </c>
      <c r="I69" s="39" t="s">
        <v>1264</v>
      </c>
      <c r="J69" s="39" t="s">
        <v>1072</v>
      </c>
      <c r="K69" s="42" t="s">
        <v>1064</v>
      </c>
      <c r="L69" s="42" t="s">
        <v>478</v>
      </c>
      <c r="M69" s="39" t="s">
        <v>479</v>
      </c>
      <c r="N69" s="39"/>
      <c r="O69" s="45" t="s">
        <v>1962</v>
      </c>
      <c r="P69" s="39"/>
    </row>
    <row r="70" spans="1:16">
      <c r="A70" s="38">
        <v>69</v>
      </c>
      <c r="B70" s="39" t="s">
        <v>1042</v>
      </c>
      <c r="C70" s="40" t="s">
        <v>1069</v>
      </c>
      <c r="D70" s="41"/>
      <c r="E70" s="42" t="s">
        <v>1265</v>
      </c>
      <c r="F70" s="43" t="s">
        <v>1266</v>
      </c>
      <c r="G70" s="38">
        <v>1</v>
      </c>
      <c r="H70" s="44" t="s">
        <v>475</v>
      </c>
      <c r="I70" s="39" t="s">
        <v>1267</v>
      </c>
      <c r="J70" s="39" t="s">
        <v>1124</v>
      </c>
      <c r="K70" s="42" t="s">
        <v>1047</v>
      </c>
      <c r="L70" s="42" t="s">
        <v>478</v>
      </c>
      <c r="M70" s="39" t="s">
        <v>479</v>
      </c>
      <c r="N70" s="39"/>
      <c r="O70" s="45" t="s">
        <v>1963</v>
      </c>
      <c r="P70" s="39"/>
    </row>
    <row r="71" spans="1:16">
      <c r="A71" s="38">
        <v>70</v>
      </c>
      <c r="B71" s="39" t="s">
        <v>1042</v>
      </c>
      <c r="C71" s="40" t="s">
        <v>632</v>
      </c>
      <c r="D71" s="41"/>
      <c r="E71" s="42" t="s">
        <v>1268</v>
      </c>
      <c r="F71" s="43" t="s">
        <v>1269</v>
      </c>
      <c r="G71" s="38">
        <v>1</v>
      </c>
      <c r="H71" s="44" t="s">
        <v>501</v>
      </c>
      <c r="I71" s="39" t="s">
        <v>1270</v>
      </c>
      <c r="J71" s="39" t="s">
        <v>510</v>
      </c>
      <c r="K71" s="42" t="s">
        <v>1047</v>
      </c>
      <c r="L71" s="42" t="s">
        <v>478</v>
      </c>
      <c r="M71" s="39" t="s">
        <v>479</v>
      </c>
      <c r="N71" s="39"/>
      <c r="O71" s="45" t="s">
        <v>1964</v>
      </c>
      <c r="P71" s="39"/>
    </row>
    <row r="72" spans="1:16">
      <c r="A72" s="38">
        <v>71</v>
      </c>
      <c r="B72" s="39" t="s">
        <v>1042</v>
      </c>
      <c r="C72" s="40" t="s">
        <v>484</v>
      </c>
      <c r="D72" s="41"/>
      <c r="E72" s="42" t="s">
        <v>1271</v>
      </c>
      <c r="F72" s="43" t="s">
        <v>1272</v>
      </c>
      <c r="G72" s="38">
        <v>1</v>
      </c>
      <c r="H72" s="44" t="s">
        <v>475</v>
      </c>
      <c r="I72" s="39" t="s">
        <v>1273</v>
      </c>
      <c r="J72" s="39" t="s">
        <v>643</v>
      </c>
      <c r="K72" s="42" t="s">
        <v>82</v>
      </c>
      <c r="L72" s="42" t="s">
        <v>478</v>
      </c>
      <c r="M72" s="39" t="s">
        <v>479</v>
      </c>
      <c r="N72" s="39" t="s">
        <v>1053</v>
      </c>
      <c r="O72" s="45" t="s">
        <v>1965</v>
      </c>
      <c r="P72" s="39"/>
    </row>
    <row r="73" spans="1:16">
      <c r="A73" s="38">
        <v>72</v>
      </c>
      <c r="B73" s="39" t="s">
        <v>1042</v>
      </c>
      <c r="C73" s="40" t="s">
        <v>1069</v>
      </c>
      <c r="D73" s="41"/>
      <c r="E73" s="42" t="s">
        <v>1274</v>
      </c>
      <c r="F73" s="43" t="s">
        <v>1275</v>
      </c>
      <c r="G73" s="38">
        <v>1</v>
      </c>
      <c r="H73" s="44" t="s">
        <v>475</v>
      </c>
      <c r="I73" s="39" t="s">
        <v>1276</v>
      </c>
      <c r="J73" s="39" t="s">
        <v>1072</v>
      </c>
      <c r="K73" s="42" t="s">
        <v>1064</v>
      </c>
      <c r="L73" s="42" t="s">
        <v>478</v>
      </c>
      <c r="M73" s="39" t="s">
        <v>479</v>
      </c>
      <c r="N73" s="39"/>
      <c r="O73" s="45" t="s">
        <v>1966</v>
      </c>
      <c r="P73" s="39"/>
    </row>
    <row r="74" spans="1:16">
      <c r="A74" s="38">
        <v>73</v>
      </c>
      <c r="B74" s="39" t="s">
        <v>1042</v>
      </c>
      <c r="C74" s="40" t="s">
        <v>484</v>
      </c>
      <c r="D74" s="41"/>
      <c r="E74" s="42" t="s">
        <v>1277</v>
      </c>
      <c r="F74" s="43" t="s">
        <v>1278</v>
      </c>
      <c r="G74" s="38">
        <v>1</v>
      </c>
      <c r="H74" s="44" t="s">
        <v>475</v>
      </c>
      <c r="I74" s="39" t="s">
        <v>1279</v>
      </c>
      <c r="J74" s="39" t="s">
        <v>1068</v>
      </c>
      <c r="K74" s="42" t="s">
        <v>1052</v>
      </c>
      <c r="L74" s="42" t="s">
        <v>478</v>
      </c>
      <c r="M74" s="39" t="s">
        <v>479</v>
      </c>
      <c r="N74" s="39" t="s">
        <v>1053</v>
      </c>
      <c r="O74" s="45" t="s">
        <v>1967</v>
      </c>
      <c r="P74" s="39"/>
    </row>
    <row r="75" spans="1:16">
      <c r="A75" s="38">
        <v>74</v>
      </c>
      <c r="B75" s="39" t="s">
        <v>1042</v>
      </c>
      <c r="C75" s="40" t="s">
        <v>1069</v>
      </c>
      <c r="D75" s="41"/>
      <c r="E75" s="42" t="s">
        <v>1280</v>
      </c>
      <c r="F75" s="43" t="s">
        <v>1281</v>
      </c>
      <c r="G75" s="38">
        <v>1</v>
      </c>
      <c r="H75" s="44" t="s">
        <v>475</v>
      </c>
      <c r="I75" s="39" t="s">
        <v>1282</v>
      </c>
      <c r="J75" s="39" t="s">
        <v>1124</v>
      </c>
      <c r="K75" s="42" t="s">
        <v>1047</v>
      </c>
      <c r="L75" s="42" t="s">
        <v>478</v>
      </c>
      <c r="M75" s="39" t="s">
        <v>479</v>
      </c>
      <c r="N75" s="39"/>
      <c r="O75" s="45" t="s">
        <v>1968</v>
      </c>
      <c r="P75" s="39"/>
    </row>
    <row r="76" spans="1:16">
      <c r="A76" s="38">
        <v>75</v>
      </c>
      <c r="B76" s="39" t="s">
        <v>1042</v>
      </c>
      <c r="C76" s="40" t="s">
        <v>1097</v>
      </c>
      <c r="D76" s="41"/>
      <c r="E76" s="42" t="s">
        <v>1283</v>
      </c>
      <c r="F76" s="43" t="s">
        <v>1284</v>
      </c>
      <c r="G76" s="38">
        <v>1</v>
      </c>
      <c r="H76" s="44" t="s">
        <v>475</v>
      </c>
      <c r="I76" s="39" t="s">
        <v>1285</v>
      </c>
      <c r="J76" s="39" t="s">
        <v>868</v>
      </c>
      <c r="K76" s="42" t="s">
        <v>1047</v>
      </c>
      <c r="L76" s="42" t="s">
        <v>478</v>
      </c>
      <c r="M76" s="39" t="s">
        <v>479</v>
      </c>
      <c r="N76" s="39"/>
      <c r="O76" s="45" t="s">
        <v>1969</v>
      </c>
      <c r="P76" s="39"/>
    </row>
    <row r="77" spans="1:16">
      <c r="A77" s="38">
        <v>76</v>
      </c>
      <c r="B77" s="39" t="s">
        <v>1042</v>
      </c>
      <c r="C77" s="40" t="s">
        <v>635</v>
      </c>
      <c r="D77" s="41"/>
      <c r="E77" s="42" t="s">
        <v>1286</v>
      </c>
      <c r="F77" s="43" t="s">
        <v>1287</v>
      </c>
      <c r="G77" s="38">
        <v>1</v>
      </c>
      <c r="H77" s="44" t="s">
        <v>475</v>
      </c>
      <c r="I77" s="39" t="s">
        <v>1288</v>
      </c>
      <c r="J77" s="39" t="s">
        <v>1068</v>
      </c>
      <c r="K77" s="42" t="s">
        <v>1052</v>
      </c>
      <c r="L77" s="42" t="s">
        <v>478</v>
      </c>
      <c r="M77" s="39" t="s">
        <v>479</v>
      </c>
      <c r="N77" s="39" t="s">
        <v>1053</v>
      </c>
      <c r="O77" s="45" t="s">
        <v>1970</v>
      </c>
      <c r="P77" s="39"/>
    </row>
    <row r="78" spans="1:16">
      <c r="A78" s="38">
        <v>77</v>
      </c>
      <c r="B78" s="39" t="s">
        <v>1042</v>
      </c>
      <c r="C78" s="40" t="s">
        <v>486</v>
      </c>
      <c r="D78" s="41"/>
      <c r="E78" s="42" t="s">
        <v>1289</v>
      </c>
      <c r="F78" s="43" t="s">
        <v>1290</v>
      </c>
      <c r="G78" s="38">
        <v>1</v>
      </c>
      <c r="H78" s="44" t="s">
        <v>475</v>
      </c>
      <c r="I78" s="39" t="s">
        <v>1291</v>
      </c>
      <c r="J78" s="39" t="s">
        <v>643</v>
      </c>
      <c r="K78" s="42" t="s">
        <v>82</v>
      </c>
      <c r="L78" s="42" t="s">
        <v>478</v>
      </c>
      <c r="M78" s="39" t="s">
        <v>479</v>
      </c>
      <c r="N78" s="39" t="s">
        <v>1053</v>
      </c>
      <c r="O78" s="45" t="s">
        <v>1971</v>
      </c>
      <c r="P78" s="39"/>
    </row>
    <row r="79" spans="1:16" ht="27">
      <c r="A79" s="38">
        <v>78</v>
      </c>
      <c r="B79" s="39" t="s">
        <v>1042</v>
      </c>
      <c r="C79" s="40" t="s">
        <v>1069</v>
      </c>
      <c r="D79" s="41"/>
      <c r="E79" s="42" t="s">
        <v>1292</v>
      </c>
      <c r="F79" s="43" t="s">
        <v>1293</v>
      </c>
      <c r="G79" s="38">
        <v>1</v>
      </c>
      <c r="H79" s="44" t="s">
        <v>475</v>
      </c>
      <c r="I79" s="39" t="s">
        <v>1294</v>
      </c>
      <c r="J79" s="39" t="s">
        <v>643</v>
      </c>
      <c r="K79" s="42" t="s">
        <v>1052</v>
      </c>
      <c r="L79" s="42" t="s">
        <v>478</v>
      </c>
      <c r="M79" s="39" t="s">
        <v>479</v>
      </c>
      <c r="N79" s="39" t="s">
        <v>1053</v>
      </c>
      <c r="O79" s="45" t="s">
        <v>1972</v>
      </c>
      <c r="P79" s="39"/>
    </row>
    <row r="80" spans="1:16" ht="27">
      <c r="A80" s="38">
        <v>79</v>
      </c>
      <c r="B80" s="39" t="s">
        <v>1042</v>
      </c>
      <c r="C80" s="40" t="s">
        <v>490</v>
      </c>
      <c r="D80" s="41"/>
      <c r="E80" s="42" t="s">
        <v>1295</v>
      </c>
      <c r="F80" s="43" t="s">
        <v>1296</v>
      </c>
      <c r="G80" s="38">
        <v>1</v>
      </c>
      <c r="H80" s="44" t="s">
        <v>475</v>
      </c>
      <c r="I80" s="39" t="s">
        <v>1297</v>
      </c>
      <c r="J80" s="39" t="s">
        <v>1205</v>
      </c>
      <c r="K80" s="42" t="s">
        <v>1047</v>
      </c>
      <c r="L80" s="42" t="s">
        <v>478</v>
      </c>
      <c r="M80" s="39" t="s">
        <v>479</v>
      </c>
      <c r="N80" s="39"/>
      <c r="O80" s="45" t="s">
        <v>1973</v>
      </c>
      <c r="P80" s="39"/>
    </row>
    <row r="81" spans="1:16">
      <c r="A81" s="38">
        <v>80</v>
      </c>
      <c r="B81" s="39" t="s">
        <v>1042</v>
      </c>
      <c r="C81" s="40" t="s">
        <v>635</v>
      </c>
      <c r="D81" s="41"/>
      <c r="E81" s="42" t="s">
        <v>1298</v>
      </c>
      <c r="F81" s="43" t="s">
        <v>1299</v>
      </c>
      <c r="G81" s="38">
        <v>1</v>
      </c>
      <c r="H81" s="44" t="s">
        <v>475</v>
      </c>
      <c r="I81" s="39" t="s">
        <v>1300</v>
      </c>
      <c r="J81" s="39" t="s">
        <v>1068</v>
      </c>
      <c r="K81" s="42" t="s">
        <v>1052</v>
      </c>
      <c r="L81" s="42" t="s">
        <v>478</v>
      </c>
      <c r="M81" s="39" t="s">
        <v>479</v>
      </c>
      <c r="N81" s="39" t="s">
        <v>1053</v>
      </c>
      <c r="O81" s="45" t="s">
        <v>1974</v>
      </c>
      <c r="P81" s="39"/>
    </row>
    <row r="82" spans="1:16">
      <c r="A82" s="38">
        <v>81</v>
      </c>
      <c r="B82" s="39" t="s">
        <v>1042</v>
      </c>
      <c r="C82" s="40" t="s">
        <v>1043</v>
      </c>
      <c r="D82" s="41"/>
      <c r="E82" s="42" t="s">
        <v>1301</v>
      </c>
      <c r="F82" s="43" t="s">
        <v>1975</v>
      </c>
      <c r="G82" s="38">
        <v>1</v>
      </c>
      <c r="H82" s="44" t="s">
        <v>475</v>
      </c>
      <c r="I82" s="39" t="s">
        <v>1302</v>
      </c>
      <c r="J82" s="39" t="s">
        <v>1303</v>
      </c>
      <c r="K82" s="42" t="s">
        <v>1064</v>
      </c>
      <c r="L82" s="42" t="s">
        <v>478</v>
      </c>
      <c r="M82" s="39" t="s">
        <v>479</v>
      </c>
      <c r="N82" s="39"/>
      <c r="O82" s="45" t="s">
        <v>1976</v>
      </c>
      <c r="P82" s="39"/>
    </row>
    <row r="83" spans="1:16">
      <c r="A83" s="38">
        <v>82</v>
      </c>
      <c r="B83" s="39" t="s">
        <v>1042</v>
      </c>
      <c r="C83" s="40" t="s">
        <v>632</v>
      </c>
      <c r="D83" s="41"/>
      <c r="E83" s="42" t="s">
        <v>1304</v>
      </c>
      <c r="F83" s="43" t="s">
        <v>1305</v>
      </c>
      <c r="G83" s="38">
        <v>1</v>
      </c>
      <c r="H83" s="44" t="s">
        <v>475</v>
      </c>
      <c r="I83" s="39" t="s">
        <v>1977</v>
      </c>
      <c r="J83" s="39" t="s">
        <v>1068</v>
      </c>
      <c r="K83" s="42" t="s">
        <v>1052</v>
      </c>
      <c r="L83" s="42" t="s">
        <v>478</v>
      </c>
      <c r="M83" s="39" t="s">
        <v>479</v>
      </c>
      <c r="N83" s="39" t="s">
        <v>1053</v>
      </c>
      <c r="O83" s="45" t="s">
        <v>1978</v>
      </c>
      <c r="P83" s="39"/>
    </row>
    <row r="84" spans="1:16">
      <c r="A84" s="38">
        <v>83</v>
      </c>
      <c r="B84" s="39" t="s">
        <v>1042</v>
      </c>
      <c r="C84" s="40" t="s">
        <v>1069</v>
      </c>
      <c r="D84" s="41"/>
      <c r="E84" s="42" t="s">
        <v>1306</v>
      </c>
      <c r="F84" s="43" t="s">
        <v>1307</v>
      </c>
      <c r="G84" s="38">
        <v>1</v>
      </c>
      <c r="H84" s="44" t="s">
        <v>562</v>
      </c>
      <c r="I84" s="39" t="s">
        <v>1166</v>
      </c>
      <c r="J84" s="39" t="s">
        <v>1068</v>
      </c>
      <c r="K84" s="42" t="s">
        <v>1052</v>
      </c>
      <c r="L84" s="42" t="s">
        <v>478</v>
      </c>
      <c r="M84" s="39" t="s">
        <v>479</v>
      </c>
      <c r="N84" s="39" t="s">
        <v>1053</v>
      </c>
      <c r="O84" s="45" t="s">
        <v>1979</v>
      </c>
      <c r="P84" s="39"/>
    </row>
    <row r="85" spans="1:16">
      <c r="A85" s="38">
        <v>84</v>
      </c>
      <c r="B85" s="39" t="s">
        <v>1042</v>
      </c>
      <c r="C85" s="40" t="s">
        <v>1043</v>
      </c>
      <c r="D85" s="41"/>
      <c r="E85" s="42" t="s">
        <v>1308</v>
      </c>
      <c r="F85" s="43" t="s">
        <v>1309</v>
      </c>
      <c r="G85" s="38">
        <v>1</v>
      </c>
      <c r="H85" s="44" t="s">
        <v>475</v>
      </c>
      <c r="I85" s="39" t="s">
        <v>1310</v>
      </c>
      <c r="J85" s="39" t="s">
        <v>1108</v>
      </c>
      <c r="K85" s="42" t="s">
        <v>1047</v>
      </c>
      <c r="L85" s="42" t="s">
        <v>478</v>
      </c>
      <c r="M85" s="39" t="s">
        <v>479</v>
      </c>
      <c r="N85" s="39"/>
      <c r="O85" s="45" t="s">
        <v>1980</v>
      </c>
      <c r="P85" s="39"/>
    </row>
    <row r="86" spans="1:16" ht="27">
      <c r="A86" s="38">
        <v>85</v>
      </c>
      <c r="B86" s="39" t="s">
        <v>1042</v>
      </c>
      <c r="C86" s="40" t="s">
        <v>1097</v>
      </c>
      <c r="D86" s="41"/>
      <c r="E86" s="42" t="s">
        <v>1311</v>
      </c>
      <c r="F86" s="43" t="s">
        <v>1312</v>
      </c>
      <c r="G86" s="38">
        <v>1</v>
      </c>
      <c r="H86" s="44" t="s">
        <v>475</v>
      </c>
      <c r="I86" s="39" t="s">
        <v>1313</v>
      </c>
      <c r="J86" s="39" t="s">
        <v>1101</v>
      </c>
      <c r="K86" s="42" t="s">
        <v>1064</v>
      </c>
      <c r="L86" s="42" t="s">
        <v>478</v>
      </c>
      <c r="M86" s="39" t="s">
        <v>479</v>
      </c>
      <c r="N86" s="39"/>
      <c r="O86" s="45" t="s">
        <v>1981</v>
      </c>
      <c r="P86" s="39"/>
    </row>
    <row r="87" spans="1:16" ht="27">
      <c r="A87" s="38">
        <v>86</v>
      </c>
      <c r="B87" s="39" t="s">
        <v>1042</v>
      </c>
      <c r="C87" s="40" t="s">
        <v>1097</v>
      </c>
      <c r="D87" s="41"/>
      <c r="E87" s="42" t="s">
        <v>1314</v>
      </c>
      <c r="F87" s="43" t="s">
        <v>1315</v>
      </c>
      <c r="G87" s="38">
        <v>1</v>
      </c>
      <c r="H87" s="44" t="s">
        <v>475</v>
      </c>
      <c r="I87" s="39" t="s">
        <v>1316</v>
      </c>
      <c r="J87" s="39" t="s">
        <v>1101</v>
      </c>
      <c r="K87" s="42" t="s">
        <v>1076</v>
      </c>
      <c r="L87" s="42" t="s">
        <v>478</v>
      </c>
      <c r="M87" s="39" t="s">
        <v>479</v>
      </c>
      <c r="N87" s="39"/>
      <c r="O87" s="45" t="s">
        <v>1982</v>
      </c>
      <c r="P87" s="39"/>
    </row>
    <row r="88" spans="1:16">
      <c r="A88" s="38">
        <v>87</v>
      </c>
      <c r="B88" s="39" t="s">
        <v>1042</v>
      </c>
      <c r="C88" s="40" t="s">
        <v>632</v>
      </c>
      <c r="D88" s="41"/>
      <c r="E88" s="42" t="s">
        <v>1317</v>
      </c>
      <c r="F88" s="43" t="s">
        <v>1318</v>
      </c>
      <c r="G88" s="38">
        <v>1</v>
      </c>
      <c r="H88" s="44" t="s">
        <v>501</v>
      </c>
      <c r="I88" s="39" t="s">
        <v>1319</v>
      </c>
      <c r="J88" s="39" t="s">
        <v>1205</v>
      </c>
      <c r="K88" s="42" t="s">
        <v>1047</v>
      </c>
      <c r="L88" s="42" t="s">
        <v>478</v>
      </c>
      <c r="M88" s="39" t="s">
        <v>479</v>
      </c>
      <c r="N88" s="39"/>
      <c r="O88" s="45" t="s">
        <v>1983</v>
      </c>
      <c r="P88" s="39"/>
    </row>
    <row r="89" spans="1:16">
      <c r="A89" s="38">
        <v>88</v>
      </c>
      <c r="B89" s="39" t="s">
        <v>1042</v>
      </c>
      <c r="C89" s="40" t="s">
        <v>635</v>
      </c>
      <c r="D89" s="41"/>
      <c r="E89" s="42" t="s">
        <v>1320</v>
      </c>
      <c r="F89" s="43" t="s">
        <v>1321</v>
      </c>
      <c r="G89" s="38">
        <v>1</v>
      </c>
      <c r="H89" s="44" t="s">
        <v>475</v>
      </c>
      <c r="I89" s="39" t="s">
        <v>1322</v>
      </c>
      <c r="J89" s="39" t="s">
        <v>1205</v>
      </c>
      <c r="K89" s="42" t="s">
        <v>1047</v>
      </c>
      <c r="L89" s="42" t="s">
        <v>478</v>
      </c>
      <c r="M89" s="39" t="s">
        <v>479</v>
      </c>
      <c r="N89" s="39"/>
      <c r="O89" s="45" t="s">
        <v>1984</v>
      </c>
      <c r="P89" s="39"/>
    </row>
    <row r="90" spans="1:16">
      <c r="A90" s="38">
        <v>89</v>
      </c>
      <c r="B90" s="39" t="s">
        <v>1042</v>
      </c>
      <c r="C90" s="40" t="s">
        <v>632</v>
      </c>
      <c r="D90" s="41"/>
      <c r="E90" s="42" t="s">
        <v>1323</v>
      </c>
      <c r="F90" s="43" t="s">
        <v>1324</v>
      </c>
      <c r="G90" s="38">
        <v>1</v>
      </c>
      <c r="H90" s="44" t="s">
        <v>475</v>
      </c>
      <c r="I90" s="39" t="s">
        <v>1325</v>
      </c>
      <c r="J90" s="39" t="s">
        <v>1326</v>
      </c>
      <c r="K90" s="42" t="s">
        <v>1064</v>
      </c>
      <c r="L90" s="42" t="s">
        <v>478</v>
      </c>
      <c r="M90" s="39" t="s">
        <v>479</v>
      </c>
      <c r="N90" s="39"/>
      <c r="O90" s="45" t="s">
        <v>1985</v>
      </c>
      <c r="P90" s="39"/>
    </row>
    <row r="91" spans="1:16" ht="27">
      <c r="A91" s="38">
        <v>90</v>
      </c>
      <c r="B91" s="39" t="s">
        <v>1042</v>
      </c>
      <c r="C91" s="40" t="s">
        <v>1144</v>
      </c>
      <c r="D91" s="41"/>
      <c r="E91" s="42" t="s">
        <v>1327</v>
      </c>
      <c r="F91" s="43" t="s">
        <v>1328</v>
      </c>
      <c r="G91" s="38">
        <v>1</v>
      </c>
      <c r="H91" s="44" t="s">
        <v>593</v>
      </c>
      <c r="I91" s="39" t="s">
        <v>1329</v>
      </c>
      <c r="J91" s="39" t="s">
        <v>1108</v>
      </c>
      <c r="K91" s="42" t="s">
        <v>1047</v>
      </c>
      <c r="L91" s="42" t="s">
        <v>478</v>
      </c>
      <c r="M91" s="39" t="s">
        <v>479</v>
      </c>
      <c r="N91" s="39"/>
      <c r="O91" s="45" t="s">
        <v>1986</v>
      </c>
      <c r="P91" s="39"/>
    </row>
    <row r="92" spans="1:16">
      <c r="A92" s="38">
        <v>91</v>
      </c>
      <c r="B92" s="39" t="s">
        <v>1042</v>
      </c>
      <c r="C92" s="40" t="s">
        <v>557</v>
      </c>
      <c r="D92" s="41"/>
      <c r="E92" s="42" t="s">
        <v>1330</v>
      </c>
      <c r="F92" s="43" t="s">
        <v>1331</v>
      </c>
      <c r="G92" s="38">
        <v>1</v>
      </c>
      <c r="H92" s="44" t="s">
        <v>475</v>
      </c>
      <c r="I92" s="39" t="s">
        <v>1332</v>
      </c>
      <c r="J92" s="39" t="s">
        <v>1068</v>
      </c>
      <c r="K92" s="42" t="s">
        <v>1052</v>
      </c>
      <c r="L92" s="42" t="s">
        <v>478</v>
      </c>
      <c r="M92" s="39" t="s">
        <v>479</v>
      </c>
      <c r="N92" s="39" t="s">
        <v>1053</v>
      </c>
      <c r="O92" s="45" t="s">
        <v>1987</v>
      </c>
      <c r="P92" s="39"/>
    </row>
    <row r="93" spans="1:16" ht="27">
      <c r="A93" s="38">
        <v>92</v>
      </c>
      <c r="B93" s="39" t="s">
        <v>1042</v>
      </c>
      <c r="C93" s="40" t="s">
        <v>1097</v>
      </c>
      <c r="D93" s="41"/>
      <c r="E93" s="42" t="s">
        <v>1333</v>
      </c>
      <c r="F93" s="43" t="s">
        <v>1334</v>
      </c>
      <c r="G93" s="38">
        <v>1</v>
      </c>
      <c r="H93" s="44" t="s">
        <v>475</v>
      </c>
      <c r="I93" s="39" t="s">
        <v>1335</v>
      </c>
      <c r="J93" s="39" t="s">
        <v>1101</v>
      </c>
      <c r="K93" s="42" t="s">
        <v>82</v>
      </c>
      <c r="L93" s="42" t="s">
        <v>478</v>
      </c>
      <c r="M93" s="39" t="s">
        <v>479</v>
      </c>
      <c r="N93" s="39"/>
      <c r="O93" s="45" t="s">
        <v>1988</v>
      </c>
      <c r="P93" s="39"/>
    </row>
    <row r="94" spans="1:16" ht="27">
      <c r="A94" s="38">
        <v>93</v>
      </c>
      <c r="B94" s="39" t="s">
        <v>1042</v>
      </c>
      <c r="C94" s="40" t="s">
        <v>1097</v>
      </c>
      <c r="D94" s="41"/>
      <c r="E94" s="42" t="s">
        <v>1336</v>
      </c>
      <c r="F94" s="43" t="s">
        <v>1989</v>
      </c>
      <c r="G94" s="38">
        <v>1</v>
      </c>
      <c r="H94" s="44" t="s">
        <v>475</v>
      </c>
      <c r="I94" s="39" t="s">
        <v>1337</v>
      </c>
      <c r="J94" s="39" t="s">
        <v>1101</v>
      </c>
      <c r="K94" s="42" t="s">
        <v>82</v>
      </c>
      <c r="L94" s="42" t="s">
        <v>478</v>
      </c>
      <c r="M94" s="39" t="s">
        <v>479</v>
      </c>
      <c r="N94" s="39"/>
      <c r="O94" s="45" t="s">
        <v>1990</v>
      </c>
      <c r="P94" s="39"/>
    </row>
    <row r="95" spans="1:16">
      <c r="A95" s="38">
        <v>94</v>
      </c>
      <c r="B95" s="39" t="s">
        <v>1042</v>
      </c>
      <c r="C95" s="40" t="s">
        <v>1144</v>
      </c>
      <c r="D95" s="41"/>
      <c r="E95" s="42" t="s">
        <v>1338</v>
      </c>
      <c r="F95" s="43" t="s">
        <v>1339</v>
      </c>
      <c r="G95" s="38">
        <v>1</v>
      </c>
      <c r="H95" s="44" t="s">
        <v>475</v>
      </c>
      <c r="I95" s="39" t="s">
        <v>1340</v>
      </c>
      <c r="J95" s="39" t="s">
        <v>510</v>
      </c>
      <c r="K95" s="42" t="s">
        <v>1076</v>
      </c>
      <c r="L95" s="42" t="s">
        <v>478</v>
      </c>
      <c r="M95" s="39" t="s">
        <v>479</v>
      </c>
      <c r="N95" s="39"/>
      <c r="O95" s="45" t="s">
        <v>1991</v>
      </c>
      <c r="P95" s="39"/>
    </row>
    <row r="96" spans="1:16">
      <c r="A96" s="38">
        <v>95</v>
      </c>
      <c r="B96" s="39" t="s">
        <v>1042</v>
      </c>
      <c r="C96" s="40" t="s">
        <v>632</v>
      </c>
      <c r="D96" s="41"/>
      <c r="E96" s="42" t="s">
        <v>1341</v>
      </c>
      <c r="F96" s="43" t="s">
        <v>1342</v>
      </c>
      <c r="G96" s="38">
        <v>1</v>
      </c>
      <c r="H96" s="44" t="s">
        <v>475</v>
      </c>
      <c r="I96" s="39" t="s">
        <v>1343</v>
      </c>
      <c r="J96" s="39" t="s">
        <v>535</v>
      </c>
      <c r="K96" s="42" t="s">
        <v>1047</v>
      </c>
      <c r="L96" s="42" t="s">
        <v>478</v>
      </c>
      <c r="M96" s="39" t="s">
        <v>479</v>
      </c>
      <c r="N96" s="39"/>
      <c r="O96" s="45" t="s">
        <v>1992</v>
      </c>
      <c r="P96" s="39"/>
    </row>
    <row r="97" spans="1:16" ht="27">
      <c r="A97" s="38">
        <v>96</v>
      </c>
      <c r="B97" s="39" t="s">
        <v>1042</v>
      </c>
      <c r="C97" s="40" t="s">
        <v>571</v>
      </c>
      <c r="D97" s="41"/>
      <c r="E97" s="42" t="s">
        <v>1344</v>
      </c>
      <c r="F97" s="43" t="s">
        <v>1345</v>
      </c>
      <c r="G97" s="38">
        <v>1</v>
      </c>
      <c r="H97" s="44" t="s">
        <v>475</v>
      </c>
      <c r="I97" s="39" t="s">
        <v>1346</v>
      </c>
      <c r="J97" s="39" t="s">
        <v>1160</v>
      </c>
      <c r="K97" s="42" t="s">
        <v>1047</v>
      </c>
      <c r="L97" s="42" t="s">
        <v>478</v>
      </c>
      <c r="M97" s="39" t="s">
        <v>479</v>
      </c>
      <c r="N97" s="39"/>
      <c r="O97" s="45" t="s">
        <v>1993</v>
      </c>
      <c r="P97" s="39"/>
    </row>
    <row r="98" spans="1:16" ht="27">
      <c r="A98" s="38">
        <v>97</v>
      </c>
      <c r="B98" s="39" t="s">
        <v>1042</v>
      </c>
      <c r="C98" s="40" t="s">
        <v>1097</v>
      </c>
      <c r="D98" s="41"/>
      <c r="E98" s="42" t="s">
        <v>1347</v>
      </c>
      <c r="F98" s="43" t="s">
        <v>1348</v>
      </c>
      <c r="G98" s="38">
        <v>1</v>
      </c>
      <c r="H98" s="44" t="s">
        <v>475</v>
      </c>
      <c r="I98" s="39" t="s">
        <v>1349</v>
      </c>
      <c r="J98" s="39" t="s">
        <v>1101</v>
      </c>
      <c r="K98" s="42" t="s">
        <v>1076</v>
      </c>
      <c r="L98" s="42" t="s">
        <v>478</v>
      </c>
      <c r="M98" s="39" t="s">
        <v>479</v>
      </c>
      <c r="N98" s="39"/>
      <c r="O98" s="45" t="s">
        <v>1994</v>
      </c>
      <c r="P98" s="39"/>
    </row>
    <row r="99" spans="1:16">
      <c r="A99" s="38">
        <v>98</v>
      </c>
      <c r="B99" s="39" t="s">
        <v>1042</v>
      </c>
      <c r="C99" s="40" t="s">
        <v>480</v>
      </c>
      <c r="D99" s="41"/>
      <c r="E99" s="42" t="s">
        <v>1350</v>
      </c>
      <c r="F99" s="43" t="s">
        <v>1995</v>
      </c>
      <c r="G99" s="38">
        <v>1</v>
      </c>
      <c r="H99" s="44" t="s">
        <v>475</v>
      </c>
      <c r="I99" s="39" t="s">
        <v>1351</v>
      </c>
      <c r="J99" s="39" t="s">
        <v>1352</v>
      </c>
      <c r="K99" s="42" t="s">
        <v>1047</v>
      </c>
      <c r="L99" s="42" t="s">
        <v>478</v>
      </c>
      <c r="M99" s="39" t="s">
        <v>479</v>
      </c>
      <c r="N99" s="39"/>
      <c r="O99" s="45" t="s">
        <v>1996</v>
      </c>
      <c r="P99" s="39"/>
    </row>
    <row r="100" spans="1:16" ht="27">
      <c r="A100" s="38">
        <v>99</v>
      </c>
      <c r="B100" s="39" t="s">
        <v>1042</v>
      </c>
      <c r="C100" s="40" t="s">
        <v>484</v>
      </c>
      <c r="D100" s="41"/>
      <c r="E100" s="42" t="s">
        <v>1353</v>
      </c>
      <c r="F100" s="43" t="s">
        <v>1354</v>
      </c>
      <c r="G100" s="38">
        <v>1</v>
      </c>
      <c r="H100" s="44" t="s">
        <v>1355</v>
      </c>
      <c r="I100" s="39" t="s">
        <v>1356</v>
      </c>
      <c r="J100" s="39" t="s">
        <v>1108</v>
      </c>
      <c r="K100" s="42" t="s">
        <v>1047</v>
      </c>
      <c r="L100" s="42" t="s">
        <v>478</v>
      </c>
      <c r="M100" s="39" t="s">
        <v>479</v>
      </c>
      <c r="N100" s="39"/>
      <c r="O100" s="45" t="s">
        <v>1997</v>
      </c>
      <c r="P100" s="39"/>
    </row>
    <row r="101" spans="1:16">
      <c r="A101" s="38">
        <v>100</v>
      </c>
      <c r="B101" s="39" t="s">
        <v>1042</v>
      </c>
      <c r="C101" s="40" t="s">
        <v>1097</v>
      </c>
      <c r="D101" s="41"/>
      <c r="E101" s="42" t="s">
        <v>1357</v>
      </c>
      <c r="F101" s="43" t="s">
        <v>1358</v>
      </c>
      <c r="G101" s="38">
        <v>1</v>
      </c>
      <c r="H101" s="44" t="s">
        <v>475</v>
      </c>
      <c r="I101" s="39" t="s">
        <v>1359</v>
      </c>
      <c r="J101" s="39" t="s">
        <v>1072</v>
      </c>
      <c r="K101" s="42" t="s">
        <v>1064</v>
      </c>
      <c r="L101" s="42" t="s">
        <v>478</v>
      </c>
      <c r="M101" s="39" t="s">
        <v>479</v>
      </c>
      <c r="N101" s="39"/>
      <c r="O101" s="45" t="s">
        <v>1998</v>
      </c>
      <c r="P101" s="39"/>
    </row>
    <row r="102" spans="1:16" ht="27">
      <c r="A102" s="38">
        <v>101</v>
      </c>
      <c r="B102" s="39" t="s">
        <v>1042</v>
      </c>
      <c r="C102" s="40" t="s">
        <v>1097</v>
      </c>
      <c r="D102" s="41"/>
      <c r="E102" s="42" t="s">
        <v>1360</v>
      </c>
      <c r="F102" s="54" t="s">
        <v>1999</v>
      </c>
      <c r="G102" s="38">
        <v>1</v>
      </c>
      <c r="H102" s="44" t="s">
        <v>475</v>
      </c>
      <c r="I102" s="39" t="s">
        <v>1361</v>
      </c>
      <c r="J102" s="39" t="s">
        <v>1101</v>
      </c>
      <c r="K102" s="42" t="s">
        <v>1076</v>
      </c>
      <c r="L102" s="42" t="s">
        <v>478</v>
      </c>
      <c r="M102" s="39" t="s">
        <v>479</v>
      </c>
      <c r="N102" s="39"/>
      <c r="O102" s="45" t="s">
        <v>2000</v>
      </c>
      <c r="P102" s="39"/>
    </row>
    <row r="103" spans="1:16">
      <c r="A103" s="38">
        <v>102</v>
      </c>
      <c r="B103" s="39" t="s">
        <v>1042</v>
      </c>
      <c r="C103" s="40" t="s">
        <v>484</v>
      </c>
      <c r="D103" s="41"/>
      <c r="E103" s="42" t="s">
        <v>1362</v>
      </c>
      <c r="F103" s="43" t="s">
        <v>1363</v>
      </c>
      <c r="G103" s="38">
        <v>1</v>
      </c>
      <c r="H103" s="44" t="s">
        <v>475</v>
      </c>
      <c r="I103" s="39" t="s">
        <v>1364</v>
      </c>
      <c r="J103" s="39" t="s">
        <v>643</v>
      </c>
      <c r="K103" s="42" t="s">
        <v>1052</v>
      </c>
      <c r="L103" s="42" t="s">
        <v>478</v>
      </c>
      <c r="M103" s="39" t="s">
        <v>479</v>
      </c>
      <c r="N103" s="39" t="s">
        <v>1053</v>
      </c>
      <c r="O103" s="45" t="s">
        <v>2001</v>
      </c>
      <c r="P103" s="39"/>
    </row>
    <row r="104" spans="1:16">
      <c r="A104" s="38">
        <v>103</v>
      </c>
      <c r="B104" s="39" t="s">
        <v>1042</v>
      </c>
      <c r="C104" s="40" t="s">
        <v>1097</v>
      </c>
      <c r="D104" s="41"/>
      <c r="E104" s="42" t="s">
        <v>1365</v>
      </c>
      <c r="F104" s="43" t="s">
        <v>1366</v>
      </c>
      <c r="G104" s="38">
        <v>1</v>
      </c>
      <c r="H104" s="44" t="s">
        <v>475</v>
      </c>
      <c r="I104" s="39" t="s">
        <v>2002</v>
      </c>
      <c r="J104" s="39" t="s">
        <v>1072</v>
      </c>
      <c r="K104" s="42" t="s">
        <v>1047</v>
      </c>
      <c r="L104" s="42" t="s">
        <v>478</v>
      </c>
      <c r="M104" s="39" t="s">
        <v>479</v>
      </c>
      <c r="N104" s="39"/>
      <c r="O104" s="45" t="s">
        <v>2003</v>
      </c>
      <c r="P104" s="39"/>
    </row>
    <row r="105" spans="1:16">
      <c r="A105" s="38">
        <v>104</v>
      </c>
      <c r="B105" s="39" t="s">
        <v>1042</v>
      </c>
      <c r="C105" s="40" t="s">
        <v>632</v>
      </c>
      <c r="D105" s="41"/>
      <c r="E105" s="42" t="s">
        <v>1367</v>
      </c>
      <c r="F105" s="43" t="s">
        <v>1368</v>
      </c>
      <c r="G105" s="38">
        <v>1</v>
      </c>
      <c r="H105" s="44" t="s">
        <v>475</v>
      </c>
      <c r="I105" s="39" t="s">
        <v>1369</v>
      </c>
      <c r="J105" s="39" t="s">
        <v>1303</v>
      </c>
      <c r="K105" s="42" t="s">
        <v>82</v>
      </c>
      <c r="L105" s="42" t="s">
        <v>478</v>
      </c>
      <c r="M105" s="39" t="s">
        <v>479</v>
      </c>
      <c r="N105" s="39"/>
      <c r="O105" s="45" t="s">
        <v>2004</v>
      </c>
      <c r="P105" s="39"/>
    </row>
    <row r="106" spans="1:16">
      <c r="A106" s="38">
        <v>105</v>
      </c>
      <c r="B106" s="39" t="s">
        <v>1042</v>
      </c>
      <c r="C106" s="40" t="s">
        <v>571</v>
      </c>
      <c r="D106" s="41"/>
      <c r="E106" s="42" t="s">
        <v>1370</v>
      </c>
      <c r="F106" s="43" t="s">
        <v>1371</v>
      </c>
      <c r="G106" s="38">
        <v>1</v>
      </c>
      <c r="H106" s="44" t="s">
        <v>475</v>
      </c>
      <c r="I106" s="39" t="s">
        <v>1372</v>
      </c>
      <c r="J106" s="39" t="s">
        <v>1373</v>
      </c>
      <c r="K106" s="42" t="s">
        <v>1047</v>
      </c>
      <c r="L106" s="42" t="s">
        <v>478</v>
      </c>
      <c r="M106" s="39" t="s">
        <v>479</v>
      </c>
      <c r="N106" s="39"/>
      <c r="O106" s="45" t="s">
        <v>2005</v>
      </c>
      <c r="P106" s="39"/>
    </row>
    <row r="107" spans="1:16">
      <c r="A107" s="38">
        <v>106</v>
      </c>
      <c r="B107" s="39" t="s">
        <v>1042</v>
      </c>
      <c r="C107" s="40" t="s">
        <v>1069</v>
      </c>
      <c r="D107" s="41"/>
      <c r="E107" s="42" t="s">
        <v>1374</v>
      </c>
      <c r="F107" s="43" t="s">
        <v>1375</v>
      </c>
      <c r="G107" s="38">
        <v>1</v>
      </c>
      <c r="H107" s="44" t="s">
        <v>475</v>
      </c>
      <c r="I107" s="39" t="s">
        <v>1376</v>
      </c>
      <c r="J107" s="39" t="s">
        <v>1124</v>
      </c>
      <c r="K107" s="42" t="s">
        <v>1047</v>
      </c>
      <c r="L107" s="42" t="s">
        <v>478</v>
      </c>
      <c r="M107" s="39" t="s">
        <v>479</v>
      </c>
      <c r="N107" s="39"/>
      <c r="O107" s="45" t="s">
        <v>2006</v>
      </c>
      <c r="P107" s="39"/>
    </row>
    <row r="108" spans="1:16">
      <c r="A108" s="38">
        <v>107</v>
      </c>
      <c r="B108" s="39" t="s">
        <v>1042</v>
      </c>
      <c r="C108" s="40" t="s">
        <v>532</v>
      </c>
      <c r="D108" s="41"/>
      <c r="E108" s="42" t="s">
        <v>1377</v>
      </c>
      <c r="F108" s="43" t="s">
        <v>1378</v>
      </c>
      <c r="G108" s="38">
        <v>1</v>
      </c>
      <c r="H108" s="44" t="s">
        <v>844</v>
      </c>
      <c r="I108" s="39" t="s">
        <v>1379</v>
      </c>
      <c r="J108" s="39" t="s">
        <v>1108</v>
      </c>
      <c r="K108" s="42" t="s">
        <v>1047</v>
      </c>
      <c r="L108" s="42" t="s">
        <v>478</v>
      </c>
      <c r="M108" s="39" t="s">
        <v>479</v>
      </c>
      <c r="N108" s="39"/>
      <c r="O108" s="45" t="s">
        <v>2007</v>
      </c>
      <c r="P108" s="39"/>
    </row>
    <row r="109" spans="1:16">
      <c r="A109" s="38">
        <v>108</v>
      </c>
      <c r="B109" s="39" t="s">
        <v>1042</v>
      </c>
      <c r="C109" s="40" t="s">
        <v>486</v>
      </c>
      <c r="D109" s="41"/>
      <c r="E109" s="42" t="s">
        <v>1380</v>
      </c>
      <c r="F109" s="43" t="s">
        <v>1381</v>
      </c>
      <c r="G109" s="38">
        <v>1</v>
      </c>
      <c r="H109" s="44" t="s">
        <v>593</v>
      </c>
      <c r="I109" s="39" t="s">
        <v>1382</v>
      </c>
      <c r="J109" s="39" t="s">
        <v>1108</v>
      </c>
      <c r="K109" s="42" t="s">
        <v>1047</v>
      </c>
      <c r="L109" s="42" t="s">
        <v>478</v>
      </c>
      <c r="M109" s="39" t="s">
        <v>479</v>
      </c>
      <c r="N109" s="39"/>
      <c r="O109" s="45" t="s">
        <v>2008</v>
      </c>
      <c r="P109" s="39"/>
    </row>
    <row r="110" spans="1:16">
      <c r="A110" s="38">
        <v>109</v>
      </c>
      <c r="B110" s="39" t="s">
        <v>1042</v>
      </c>
      <c r="C110" s="40" t="s">
        <v>1069</v>
      </c>
      <c r="D110" s="41"/>
      <c r="E110" s="42" t="s">
        <v>1383</v>
      </c>
      <c r="F110" s="43" t="s">
        <v>1384</v>
      </c>
      <c r="G110" s="38">
        <v>1</v>
      </c>
      <c r="H110" s="44" t="s">
        <v>475</v>
      </c>
      <c r="I110" s="39" t="s">
        <v>1385</v>
      </c>
      <c r="J110" s="39" t="s">
        <v>1124</v>
      </c>
      <c r="K110" s="42" t="s">
        <v>2009</v>
      </c>
      <c r="L110" s="42" t="s">
        <v>478</v>
      </c>
      <c r="M110" s="39" t="s">
        <v>479</v>
      </c>
      <c r="N110" s="39"/>
      <c r="O110" s="45" t="s">
        <v>2010</v>
      </c>
      <c r="P110" s="39"/>
    </row>
    <row r="111" spans="1:16">
      <c r="A111" s="38">
        <v>110</v>
      </c>
      <c r="B111" s="39" t="s">
        <v>1042</v>
      </c>
      <c r="C111" s="40" t="s">
        <v>638</v>
      </c>
      <c r="D111" s="41"/>
      <c r="E111" s="42" t="s">
        <v>1386</v>
      </c>
      <c r="F111" s="43" t="s">
        <v>1387</v>
      </c>
      <c r="G111" s="38">
        <v>1</v>
      </c>
      <c r="H111" s="44" t="s">
        <v>475</v>
      </c>
      <c r="I111" s="39" t="s">
        <v>1388</v>
      </c>
      <c r="J111" s="39" t="s">
        <v>1389</v>
      </c>
      <c r="K111" s="42" t="s">
        <v>82</v>
      </c>
      <c r="L111" s="42" t="s">
        <v>478</v>
      </c>
      <c r="M111" s="39" t="s">
        <v>479</v>
      </c>
      <c r="N111" s="39"/>
      <c r="O111" s="45" t="s">
        <v>2011</v>
      </c>
      <c r="P111" s="39"/>
    </row>
    <row r="112" spans="1:16">
      <c r="A112" s="38">
        <v>111</v>
      </c>
      <c r="B112" s="39" t="s">
        <v>1042</v>
      </c>
      <c r="C112" s="40" t="s">
        <v>1069</v>
      </c>
      <c r="D112" s="41"/>
      <c r="E112" s="42" t="s">
        <v>1390</v>
      </c>
      <c r="F112" s="43" t="s">
        <v>1391</v>
      </c>
      <c r="G112" s="38">
        <v>1</v>
      </c>
      <c r="H112" s="44" t="s">
        <v>475</v>
      </c>
      <c r="I112" s="39" t="s">
        <v>1392</v>
      </c>
      <c r="J112" s="39" t="s">
        <v>1072</v>
      </c>
      <c r="K112" s="42" t="s">
        <v>1064</v>
      </c>
      <c r="L112" s="42" t="s">
        <v>478</v>
      </c>
      <c r="M112" s="39" t="s">
        <v>479</v>
      </c>
      <c r="N112" s="39"/>
      <c r="O112" s="45" t="s">
        <v>2012</v>
      </c>
      <c r="P112" s="39"/>
    </row>
    <row r="113" spans="1:16">
      <c r="A113" s="38">
        <v>112</v>
      </c>
      <c r="B113" s="39" t="s">
        <v>1042</v>
      </c>
      <c r="C113" s="40" t="s">
        <v>484</v>
      </c>
      <c r="D113" s="41"/>
      <c r="E113" s="42" t="s">
        <v>1393</v>
      </c>
      <c r="F113" s="43" t="s">
        <v>1394</v>
      </c>
      <c r="G113" s="38">
        <v>1</v>
      </c>
      <c r="H113" s="44" t="s">
        <v>475</v>
      </c>
      <c r="I113" s="39" t="s">
        <v>1395</v>
      </c>
      <c r="J113" s="39" t="s">
        <v>1108</v>
      </c>
      <c r="K113" s="42" t="s">
        <v>1047</v>
      </c>
      <c r="L113" s="42" t="s">
        <v>478</v>
      </c>
      <c r="M113" s="39" t="s">
        <v>479</v>
      </c>
      <c r="N113" s="39"/>
      <c r="O113" s="45" t="s">
        <v>2013</v>
      </c>
      <c r="P113" s="39"/>
    </row>
    <row r="114" spans="1:16">
      <c r="A114" s="38">
        <v>113</v>
      </c>
      <c r="B114" s="39" t="s">
        <v>1042</v>
      </c>
      <c r="C114" s="40" t="s">
        <v>557</v>
      </c>
      <c r="D114" s="41"/>
      <c r="E114" s="42" t="s">
        <v>1396</v>
      </c>
      <c r="F114" s="43" t="s">
        <v>1397</v>
      </c>
      <c r="G114" s="38">
        <v>1</v>
      </c>
      <c r="H114" s="44" t="s">
        <v>475</v>
      </c>
      <c r="I114" s="39" t="s">
        <v>1398</v>
      </c>
      <c r="J114" s="39" t="s">
        <v>1068</v>
      </c>
      <c r="K114" s="42" t="s">
        <v>82</v>
      </c>
      <c r="L114" s="42" t="s">
        <v>478</v>
      </c>
      <c r="M114" s="39" t="s">
        <v>479</v>
      </c>
      <c r="N114" s="39" t="s">
        <v>1053</v>
      </c>
      <c r="O114" s="45" t="s">
        <v>2014</v>
      </c>
      <c r="P114" s="39"/>
    </row>
    <row r="115" spans="1:16">
      <c r="A115" s="38">
        <v>114</v>
      </c>
      <c r="B115" s="39" t="s">
        <v>1042</v>
      </c>
      <c r="C115" s="40" t="s">
        <v>557</v>
      </c>
      <c r="D115" s="41"/>
      <c r="E115" s="42" t="s">
        <v>1399</v>
      </c>
      <c r="F115" s="43" t="s">
        <v>1400</v>
      </c>
      <c r="G115" s="38">
        <v>1</v>
      </c>
      <c r="H115" s="44" t="s">
        <v>475</v>
      </c>
      <c r="I115" s="39" t="s">
        <v>1401</v>
      </c>
      <c r="J115" s="39" t="s">
        <v>1068</v>
      </c>
      <c r="K115" s="42" t="s">
        <v>1052</v>
      </c>
      <c r="L115" s="42" t="s">
        <v>478</v>
      </c>
      <c r="M115" s="39" t="s">
        <v>479</v>
      </c>
      <c r="N115" s="39" t="s">
        <v>1053</v>
      </c>
      <c r="O115" s="45" t="s">
        <v>2015</v>
      </c>
      <c r="P115" s="39"/>
    </row>
    <row r="116" spans="1:16">
      <c r="A116" s="38">
        <v>115</v>
      </c>
      <c r="B116" s="39" t="s">
        <v>1042</v>
      </c>
      <c r="C116" s="40" t="s">
        <v>1069</v>
      </c>
      <c r="D116" s="41"/>
      <c r="E116" s="42" t="s">
        <v>1402</v>
      </c>
      <c r="F116" s="43" t="s">
        <v>1403</v>
      </c>
      <c r="G116" s="38">
        <v>1</v>
      </c>
      <c r="H116" s="44" t="s">
        <v>475</v>
      </c>
      <c r="I116" s="39" t="s">
        <v>1404</v>
      </c>
      <c r="J116" s="39" t="s">
        <v>643</v>
      </c>
      <c r="K116" s="42" t="s">
        <v>1052</v>
      </c>
      <c r="L116" s="42" t="s">
        <v>478</v>
      </c>
      <c r="M116" s="39" t="s">
        <v>479</v>
      </c>
      <c r="N116" s="39" t="s">
        <v>1053</v>
      </c>
      <c r="O116" s="45" t="s">
        <v>2016</v>
      </c>
      <c r="P116" s="39"/>
    </row>
    <row r="117" spans="1:16" ht="27">
      <c r="A117" s="38">
        <v>116</v>
      </c>
      <c r="B117" s="39" t="s">
        <v>1042</v>
      </c>
      <c r="C117" s="40" t="s">
        <v>486</v>
      </c>
      <c r="D117" s="41"/>
      <c r="E117" s="42" t="s">
        <v>1405</v>
      </c>
      <c r="F117" s="43" t="s">
        <v>1406</v>
      </c>
      <c r="G117" s="38">
        <v>1</v>
      </c>
      <c r="H117" s="44" t="s">
        <v>1355</v>
      </c>
      <c r="I117" s="39" t="s">
        <v>1407</v>
      </c>
      <c r="J117" s="39" t="s">
        <v>1108</v>
      </c>
      <c r="K117" s="42" t="s">
        <v>1047</v>
      </c>
      <c r="L117" s="42" t="s">
        <v>478</v>
      </c>
      <c r="M117" s="39" t="s">
        <v>479</v>
      </c>
      <c r="N117" s="39"/>
      <c r="O117" s="45" t="s">
        <v>2017</v>
      </c>
      <c r="P117" s="39"/>
    </row>
    <row r="118" spans="1:16">
      <c r="A118" s="38">
        <v>117</v>
      </c>
      <c r="B118" s="39" t="s">
        <v>1408</v>
      </c>
      <c r="C118" s="40" t="s">
        <v>1409</v>
      </c>
      <c r="D118" s="41"/>
      <c r="E118" s="42" t="s">
        <v>1410</v>
      </c>
      <c r="F118" s="43" t="s">
        <v>1411</v>
      </c>
      <c r="G118" s="38">
        <v>1</v>
      </c>
      <c r="H118" s="44" t="s">
        <v>1412</v>
      </c>
      <c r="I118" s="39" t="s">
        <v>1413</v>
      </c>
      <c r="J118" s="39" t="s">
        <v>1108</v>
      </c>
      <c r="K118" s="42" t="s">
        <v>1047</v>
      </c>
      <c r="L118" s="42" t="s">
        <v>478</v>
      </c>
      <c r="M118" s="39" t="s">
        <v>479</v>
      </c>
      <c r="N118" s="39"/>
      <c r="O118" s="45" t="s">
        <v>2018</v>
      </c>
      <c r="P118" s="39"/>
    </row>
    <row r="119" spans="1:16">
      <c r="A119" s="38">
        <v>118</v>
      </c>
      <c r="B119" s="39" t="s">
        <v>1042</v>
      </c>
      <c r="C119" s="40" t="s">
        <v>532</v>
      </c>
      <c r="D119" s="41"/>
      <c r="E119" s="42" t="s">
        <v>1414</v>
      </c>
      <c r="F119" s="43" t="s">
        <v>1415</v>
      </c>
      <c r="G119" s="38">
        <v>1</v>
      </c>
      <c r="H119" s="44" t="s">
        <v>475</v>
      </c>
      <c r="I119" s="39" t="s">
        <v>1416</v>
      </c>
      <c r="J119" s="39" t="s">
        <v>595</v>
      </c>
      <c r="K119" s="42" t="s">
        <v>1047</v>
      </c>
      <c r="L119" s="42" t="s">
        <v>478</v>
      </c>
      <c r="M119" s="39" t="s">
        <v>479</v>
      </c>
      <c r="N119" s="39"/>
      <c r="O119" s="45" t="s">
        <v>2019</v>
      </c>
      <c r="P119" s="39"/>
    </row>
    <row r="120" spans="1:16">
      <c r="A120" s="38">
        <v>119</v>
      </c>
      <c r="B120" s="39" t="s">
        <v>1042</v>
      </c>
      <c r="C120" s="40" t="s">
        <v>635</v>
      </c>
      <c r="D120" s="41"/>
      <c r="E120" s="42" t="s">
        <v>1417</v>
      </c>
      <c r="F120" s="43" t="s">
        <v>1418</v>
      </c>
      <c r="G120" s="38">
        <v>1</v>
      </c>
      <c r="H120" s="44" t="s">
        <v>475</v>
      </c>
      <c r="I120" s="39" t="s">
        <v>1419</v>
      </c>
      <c r="J120" s="39" t="s">
        <v>1420</v>
      </c>
      <c r="K120" s="42" t="s">
        <v>82</v>
      </c>
      <c r="L120" s="42" t="s">
        <v>478</v>
      </c>
      <c r="M120" s="39" t="s">
        <v>479</v>
      </c>
      <c r="N120" s="39" t="s">
        <v>1053</v>
      </c>
      <c r="O120" s="45" t="s">
        <v>2020</v>
      </c>
      <c r="P120" s="39"/>
    </row>
    <row r="121" spans="1:16">
      <c r="A121" s="38">
        <v>120</v>
      </c>
      <c r="B121" s="39" t="s">
        <v>1042</v>
      </c>
      <c r="C121" s="40" t="s">
        <v>1097</v>
      </c>
      <c r="D121" s="41"/>
      <c r="E121" s="42" t="s">
        <v>1421</v>
      </c>
      <c r="F121" s="43" t="s">
        <v>1422</v>
      </c>
      <c r="G121" s="38">
        <v>1</v>
      </c>
      <c r="H121" s="44" t="s">
        <v>475</v>
      </c>
      <c r="I121" s="39" t="s">
        <v>1423</v>
      </c>
      <c r="J121" s="39" t="s">
        <v>1184</v>
      </c>
      <c r="K121" s="42" t="s">
        <v>82</v>
      </c>
      <c r="L121" s="42" t="s">
        <v>478</v>
      </c>
      <c r="M121" s="39" t="s">
        <v>479</v>
      </c>
      <c r="N121" s="39"/>
      <c r="O121" s="45" t="s">
        <v>2021</v>
      </c>
      <c r="P121" s="39"/>
    </row>
    <row r="122" spans="1:16">
      <c r="A122" s="38">
        <v>121</v>
      </c>
      <c r="B122" s="39" t="s">
        <v>1042</v>
      </c>
      <c r="C122" s="40" t="s">
        <v>1097</v>
      </c>
      <c r="D122" s="41"/>
      <c r="E122" s="42" t="s">
        <v>1424</v>
      </c>
      <c r="F122" s="43" t="s">
        <v>1425</v>
      </c>
      <c r="G122" s="38">
        <v>1</v>
      </c>
      <c r="H122" s="44" t="s">
        <v>475</v>
      </c>
      <c r="I122" s="39" t="s">
        <v>1359</v>
      </c>
      <c r="J122" s="39" t="s">
        <v>1072</v>
      </c>
      <c r="K122" s="42" t="s">
        <v>2022</v>
      </c>
      <c r="L122" s="42" t="s">
        <v>478</v>
      </c>
      <c r="M122" s="39" t="s">
        <v>479</v>
      </c>
      <c r="N122" s="39"/>
      <c r="O122" s="45" t="s">
        <v>2023</v>
      </c>
      <c r="P122" s="39"/>
    </row>
    <row r="123" spans="1:16">
      <c r="A123" s="38">
        <v>122</v>
      </c>
      <c r="B123" s="39" t="s">
        <v>1042</v>
      </c>
      <c r="C123" s="40" t="s">
        <v>1069</v>
      </c>
      <c r="D123" s="41"/>
      <c r="E123" s="42" t="s">
        <v>1426</v>
      </c>
      <c r="F123" s="43" t="s">
        <v>1427</v>
      </c>
      <c r="G123" s="38">
        <v>1</v>
      </c>
      <c r="H123" s="44" t="s">
        <v>475</v>
      </c>
      <c r="I123" s="39" t="s">
        <v>1428</v>
      </c>
      <c r="J123" s="39" t="s">
        <v>1124</v>
      </c>
      <c r="K123" s="42" t="s">
        <v>1076</v>
      </c>
      <c r="L123" s="42" t="s">
        <v>478</v>
      </c>
      <c r="M123" s="39" t="s">
        <v>479</v>
      </c>
      <c r="N123" s="39"/>
      <c r="O123" s="45" t="s">
        <v>2024</v>
      </c>
      <c r="P123" s="39"/>
    </row>
    <row r="124" spans="1:16">
      <c r="A124" s="38">
        <v>123</v>
      </c>
      <c r="B124" s="39" t="s">
        <v>1042</v>
      </c>
      <c r="C124" s="40" t="s">
        <v>484</v>
      </c>
      <c r="D124" s="41"/>
      <c r="E124" s="42" t="s">
        <v>1429</v>
      </c>
      <c r="F124" s="43" t="s">
        <v>1430</v>
      </c>
      <c r="G124" s="38">
        <v>1</v>
      </c>
      <c r="H124" s="44" t="s">
        <v>475</v>
      </c>
      <c r="I124" s="39" t="s">
        <v>1431</v>
      </c>
      <c r="J124" s="39" t="s">
        <v>1068</v>
      </c>
      <c r="K124" s="42" t="s">
        <v>1052</v>
      </c>
      <c r="L124" s="42" t="s">
        <v>478</v>
      </c>
      <c r="M124" s="39" t="s">
        <v>479</v>
      </c>
      <c r="N124" s="39" t="s">
        <v>1053</v>
      </c>
      <c r="O124" s="45" t="s">
        <v>2025</v>
      </c>
      <c r="P124" s="39"/>
    </row>
    <row r="125" spans="1:16">
      <c r="A125" s="38">
        <v>124</v>
      </c>
      <c r="B125" s="39" t="s">
        <v>1042</v>
      </c>
      <c r="C125" s="40" t="s">
        <v>486</v>
      </c>
      <c r="D125" s="41"/>
      <c r="E125" s="42" t="s">
        <v>1432</v>
      </c>
      <c r="F125" s="43" t="s">
        <v>1433</v>
      </c>
      <c r="G125" s="38">
        <v>1</v>
      </c>
      <c r="H125" s="44" t="s">
        <v>1434</v>
      </c>
      <c r="I125" s="39" t="s">
        <v>1435</v>
      </c>
      <c r="J125" s="39" t="s">
        <v>1108</v>
      </c>
      <c r="K125" s="42" t="s">
        <v>1047</v>
      </c>
      <c r="L125" s="42" t="s">
        <v>478</v>
      </c>
      <c r="M125" s="39" t="s">
        <v>479</v>
      </c>
      <c r="N125" s="39"/>
      <c r="O125" s="45" t="s">
        <v>2026</v>
      </c>
      <c r="P125" s="39"/>
    </row>
    <row r="126" spans="1:16">
      <c r="A126" s="38">
        <v>125</v>
      </c>
      <c r="B126" s="39" t="s">
        <v>1042</v>
      </c>
      <c r="C126" s="40" t="s">
        <v>484</v>
      </c>
      <c r="D126" s="41"/>
      <c r="E126" s="42" t="s">
        <v>1436</v>
      </c>
      <c r="F126" s="43" t="s">
        <v>1437</v>
      </c>
      <c r="G126" s="38">
        <v>1</v>
      </c>
      <c r="H126" s="44" t="s">
        <v>562</v>
      </c>
      <c r="I126" s="39" t="s">
        <v>1438</v>
      </c>
      <c r="J126" s="39" t="s">
        <v>1108</v>
      </c>
      <c r="K126" s="42" t="s">
        <v>1047</v>
      </c>
      <c r="L126" s="42" t="s">
        <v>478</v>
      </c>
      <c r="M126" s="39" t="s">
        <v>479</v>
      </c>
      <c r="N126" s="39"/>
      <c r="O126" s="45" t="s">
        <v>2027</v>
      </c>
      <c r="P126" s="39"/>
    </row>
    <row r="127" spans="1:16">
      <c r="A127" s="38">
        <v>126</v>
      </c>
      <c r="B127" s="39" t="s">
        <v>1042</v>
      </c>
      <c r="C127" s="40" t="s">
        <v>1144</v>
      </c>
      <c r="D127" s="41"/>
      <c r="E127" s="42" t="s">
        <v>1439</v>
      </c>
      <c r="F127" s="43" t="s">
        <v>1440</v>
      </c>
      <c r="G127" s="38">
        <v>1</v>
      </c>
      <c r="H127" s="44" t="s">
        <v>501</v>
      </c>
      <c r="I127" s="39" t="s">
        <v>1441</v>
      </c>
      <c r="J127" s="39" t="s">
        <v>1108</v>
      </c>
      <c r="K127" s="42" t="s">
        <v>1047</v>
      </c>
      <c r="L127" s="42" t="s">
        <v>478</v>
      </c>
      <c r="M127" s="39" t="s">
        <v>479</v>
      </c>
      <c r="N127" s="39"/>
      <c r="O127" s="45" t="s">
        <v>2028</v>
      </c>
      <c r="P127" s="39"/>
    </row>
    <row r="128" spans="1:16">
      <c r="A128" s="38">
        <v>127</v>
      </c>
      <c r="B128" s="39" t="s">
        <v>1042</v>
      </c>
      <c r="C128" s="40" t="s">
        <v>1144</v>
      </c>
      <c r="D128" s="41"/>
      <c r="E128" s="42" t="s">
        <v>1442</v>
      </c>
      <c r="F128" s="43" t="s">
        <v>1443</v>
      </c>
      <c r="G128" s="38">
        <v>1</v>
      </c>
      <c r="H128" s="44" t="s">
        <v>1355</v>
      </c>
      <c r="I128" s="39" t="s">
        <v>1444</v>
      </c>
      <c r="J128" s="39" t="s">
        <v>1108</v>
      </c>
      <c r="K128" s="42" t="s">
        <v>1047</v>
      </c>
      <c r="L128" s="42" t="s">
        <v>478</v>
      </c>
      <c r="M128" s="39" t="s">
        <v>479</v>
      </c>
      <c r="N128" s="39"/>
      <c r="O128" s="45" t="s">
        <v>2029</v>
      </c>
      <c r="P128" s="39"/>
    </row>
    <row r="129" spans="1:16">
      <c r="A129" s="38">
        <v>128</v>
      </c>
      <c r="B129" s="39" t="s">
        <v>1042</v>
      </c>
      <c r="C129" s="40" t="s">
        <v>484</v>
      </c>
      <c r="D129" s="41"/>
      <c r="E129" s="42" t="s">
        <v>1445</v>
      </c>
      <c r="F129" s="43" t="s">
        <v>1446</v>
      </c>
      <c r="G129" s="38">
        <v>1</v>
      </c>
      <c r="H129" s="44" t="s">
        <v>475</v>
      </c>
      <c r="I129" s="39" t="s">
        <v>1447</v>
      </c>
      <c r="J129" s="39" t="s">
        <v>1108</v>
      </c>
      <c r="K129" s="42" t="s">
        <v>1047</v>
      </c>
      <c r="L129" s="42" t="s">
        <v>478</v>
      </c>
      <c r="M129" s="39" t="s">
        <v>479</v>
      </c>
      <c r="N129" s="39"/>
      <c r="O129" s="45" t="s">
        <v>2030</v>
      </c>
      <c r="P129" s="39"/>
    </row>
    <row r="130" spans="1:16">
      <c r="A130" s="38">
        <v>129</v>
      </c>
      <c r="B130" s="39" t="s">
        <v>1042</v>
      </c>
      <c r="C130" s="40" t="s">
        <v>486</v>
      </c>
      <c r="D130" s="41"/>
      <c r="E130" s="42" t="s">
        <v>1448</v>
      </c>
      <c r="F130" s="43" t="s">
        <v>1449</v>
      </c>
      <c r="G130" s="38">
        <v>1</v>
      </c>
      <c r="H130" s="44" t="s">
        <v>1450</v>
      </c>
      <c r="I130" s="39" t="s">
        <v>1451</v>
      </c>
      <c r="J130" s="39" t="s">
        <v>643</v>
      </c>
      <c r="K130" s="42" t="s">
        <v>1052</v>
      </c>
      <c r="L130" s="42" t="s">
        <v>478</v>
      </c>
      <c r="M130" s="39" t="s">
        <v>479</v>
      </c>
      <c r="N130" s="39" t="s">
        <v>1053</v>
      </c>
      <c r="O130" s="45" t="s">
        <v>2031</v>
      </c>
      <c r="P130" s="39"/>
    </row>
    <row r="131" spans="1:16">
      <c r="A131" s="38">
        <v>130</v>
      </c>
      <c r="B131" s="39" t="s">
        <v>1042</v>
      </c>
      <c r="C131" s="40" t="s">
        <v>486</v>
      </c>
      <c r="D131" s="41"/>
      <c r="E131" s="42" t="s">
        <v>1452</v>
      </c>
      <c r="F131" s="43" t="s">
        <v>1453</v>
      </c>
      <c r="G131" s="38">
        <v>1</v>
      </c>
      <c r="H131" s="44" t="s">
        <v>1355</v>
      </c>
      <c r="I131" s="39" t="s">
        <v>1382</v>
      </c>
      <c r="J131" s="39" t="s">
        <v>1108</v>
      </c>
      <c r="K131" s="42" t="s">
        <v>1047</v>
      </c>
      <c r="L131" s="42" t="s">
        <v>478</v>
      </c>
      <c r="M131" s="39" t="s">
        <v>479</v>
      </c>
      <c r="N131" s="39"/>
      <c r="O131" s="45" t="s">
        <v>2032</v>
      </c>
      <c r="P131" s="39"/>
    </row>
    <row r="132" spans="1:16">
      <c r="A132" s="38">
        <v>131</v>
      </c>
      <c r="B132" s="39" t="s">
        <v>1042</v>
      </c>
      <c r="C132" s="40" t="s">
        <v>1097</v>
      </c>
      <c r="D132" s="41"/>
      <c r="E132" s="42" t="s">
        <v>1454</v>
      </c>
      <c r="F132" s="43" t="s">
        <v>1455</v>
      </c>
      <c r="G132" s="38">
        <v>1</v>
      </c>
      <c r="H132" s="44" t="s">
        <v>475</v>
      </c>
      <c r="I132" s="39" t="s">
        <v>1359</v>
      </c>
      <c r="J132" s="39" t="s">
        <v>1072</v>
      </c>
      <c r="K132" s="42" t="s">
        <v>1076</v>
      </c>
      <c r="L132" s="42" t="s">
        <v>478</v>
      </c>
      <c r="M132" s="39" t="s">
        <v>479</v>
      </c>
      <c r="N132" s="39"/>
      <c r="O132" s="45" t="s">
        <v>2033</v>
      </c>
      <c r="P132" s="39"/>
    </row>
    <row r="133" spans="1:16">
      <c r="A133" s="38">
        <v>132</v>
      </c>
      <c r="B133" s="39" t="s">
        <v>1042</v>
      </c>
      <c r="C133" s="40" t="s">
        <v>1069</v>
      </c>
      <c r="D133" s="41"/>
      <c r="E133" s="42" t="s">
        <v>1456</v>
      </c>
      <c r="F133" s="43" t="s">
        <v>1457</v>
      </c>
      <c r="G133" s="38">
        <v>1</v>
      </c>
      <c r="H133" s="44" t="s">
        <v>475</v>
      </c>
      <c r="I133" s="55" t="s">
        <v>2034</v>
      </c>
      <c r="J133" s="39" t="s">
        <v>1072</v>
      </c>
      <c r="K133" s="42" t="s">
        <v>1076</v>
      </c>
      <c r="L133" s="42" t="s">
        <v>478</v>
      </c>
      <c r="M133" s="39" t="s">
        <v>479</v>
      </c>
      <c r="N133" s="39"/>
      <c r="O133" s="45" t="s">
        <v>2035</v>
      </c>
      <c r="P133" s="39"/>
    </row>
    <row r="134" spans="1:16">
      <c r="A134" s="38">
        <v>133</v>
      </c>
      <c r="B134" s="39" t="s">
        <v>1042</v>
      </c>
      <c r="C134" s="40" t="s">
        <v>1097</v>
      </c>
      <c r="D134" s="41"/>
      <c r="E134" s="42" t="s">
        <v>1458</v>
      </c>
      <c r="F134" s="43" t="s">
        <v>1459</v>
      </c>
      <c r="G134" s="38">
        <v>1</v>
      </c>
      <c r="H134" s="44" t="s">
        <v>475</v>
      </c>
      <c r="I134" s="55" t="s">
        <v>2036</v>
      </c>
      <c r="J134" s="39" t="s">
        <v>1072</v>
      </c>
      <c r="K134" s="42" t="s">
        <v>1076</v>
      </c>
      <c r="L134" s="42" t="s">
        <v>478</v>
      </c>
      <c r="M134" s="39" t="s">
        <v>479</v>
      </c>
      <c r="N134" s="39"/>
      <c r="O134" s="45" t="s">
        <v>2037</v>
      </c>
      <c r="P134" s="39"/>
    </row>
    <row r="135" spans="1:16" ht="27">
      <c r="A135" s="38">
        <v>134</v>
      </c>
      <c r="B135" s="39" t="s">
        <v>1042</v>
      </c>
      <c r="C135" s="40" t="s">
        <v>632</v>
      </c>
      <c r="D135" s="41"/>
      <c r="E135" s="42" t="s">
        <v>1460</v>
      </c>
      <c r="F135" s="43" t="s">
        <v>1461</v>
      </c>
      <c r="G135" s="38">
        <v>1</v>
      </c>
      <c r="H135" s="44" t="s">
        <v>475</v>
      </c>
      <c r="I135" s="39" t="s">
        <v>1462</v>
      </c>
      <c r="J135" s="39" t="s">
        <v>1108</v>
      </c>
      <c r="K135" s="42" t="s">
        <v>1047</v>
      </c>
      <c r="L135" s="42" t="s">
        <v>478</v>
      </c>
      <c r="M135" s="39" t="s">
        <v>479</v>
      </c>
      <c r="N135" s="39"/>
      <c r="O135" s="45" t="s">
        <v>2038</v>
      </c>
      <c r="P135" s="39"/>
    </row>
    <row r="136" spans="1:16">
      <c r="A136" s="38">
        <v>135</v>
      </c>
      <c r="B136" s="39" t="s">
        <v>1042</v>
      </c>
      <c r="C136" s="40" t="s">
        <v>486</v>
      </c>
      <c r="D136" s="41"/>
      <c r="E136" s="42" t="s">
        <v>1463</v>
      </c>
      <c r="F136" s="43" t="s">
        <v>1464</v>
      </c>
      <c r="G136" s="38">
        <v>1</v>
      </c>
      <c r="H136" s="44" t="s">
        <v>501</v>
      </c>
      <c r="I136" s="39" t="s">
        <v>1465</v>
      </c>
      <c r="J136" s="39" t="s">
        <v>1420</v>
      </c>
      <c r="K136" s="42" t="s">
        <v>82</v>
      </c>
      <c r="L136" s="42" t="s">
        <v>478</v>
      </c>
      <c r="M136" s="39" t="s">
        <v>479</v>
      </c>
      <c r="N136" s="39"/>
      <c r="O136" s="45" t="s">
        <v>2039</v>
      </c>
      <c r="P136" s="39"/>
    </row>
    <row r="137" spans="1:16">
      <c r="A137" s="38">
        <v>136</v>
      </c>
      <c r="B137" s="39" t="s">
        <v>1042</v>
      </c>
      <c r="C137" s="40" t="s">
        <v>557</v>
      </c>
      <c r="D137" s="41"/>
      <c r="E137" s="42" t="s">
        <v>1466</v>
      </c>
      <c r="F137" s="43" t="s">
        <v>1467</v>
      </c>
      <c r="G137" s="38">
        <v>1</v>
      </c>
      <c r="H137" s="44" t="s">
        <v>475</v>
      </c>
      <c r="I137" s="39" t="s">
        <v>1468</v>
      </c>
      <c r="J137" s="55" t="s">
        <v>1469</v>
      </c>
      <c r="K137" s="42" t="s">
        <v>82</v>
      </c>
      <c r="L137" s="42" t="s">
        <v>478</v>
      </c>
      <c r="M137" s="39" t="s">
        <v>479</v>
      </c>
      <c r="N137" s="39" t="s">
        <v>1053</v>
      </c>
      <c r="O137" s="45" t="s">
        <v>2040</v>
      </c>
      <c r="P137" s="39"/>
    </row>
    <row r="138" spans="1:16">
      <c r="A138" s="46">
        <v>137</v>
      </c>
      <c r="B138" s="47" t="s">
        <v>1054</v>
      </c>
      <c r="C138" s="48" t="s">
        <v>1470</v>
      </c>
      <c r="D138" s="49"/>
      <c r="E138" s="50" t="s">
        <v>1471</v>
      </c>
      <c r="F138" s="51" t="s">
        <v>1472</v>
      </c>
      <c r="G138" s="46">
        <v>1</v>
      </c>
      <c r="H138" s="52" t="s">
        <v>806</v>
      </c>
      <c r="I138" s="47" t="s">
        <v>1063</v>
      </c>
      <c r="J138" s="47" t="s">
        <v>1063</v>
      </c>
      <c r="K138" s="50" t="s">
        <v>1076</v>
      </c>
      <c r="L138" s="50" t="s">
        <v>478</v>
      </c>
      <c r="M138" s="47" t="s">
        <v>479</v>
      </c>
      <c r="N138" s="47"/>
      <c r="O138" s="53" t="s">
        <v>2041</v>
      </c>
      <c r="P138" s="47" t="s">
        <v>2042</v>
      </c>
    </row>
    <row r="139" spans="1:16">
      <c r="A139" s="38">
        <v>138</v>
      </c>
      <c r="B139" s="39" t="s">
        <v>1042</v>
      </c>
      <c r="C139" s="40" t="s">
        <v>1097</v>
      </c>
      <c r="D139" s="41"/>
      <c r="E139" s="42" t="s">
        <v>1473</v>
      </c>
      <c r="F139" s="43" t="s">
        <v>1474</v>
      </c>
      <c r="G139" s="38">
        <v>1</v>
      </c>
      <c r="H139" s="44" t="s">
        <v>475</v>
      </c>
      <c r="I139" s="39" t="s">
        <v>1359</v>
      </c>
      <c r="J139" s="39" t="s">
        <v>1072</v>
      </c>
      <c r="K139" s="42" t="s">
        <v>1052</v>
      </c>
      <c r="L139" s="42" t="s">
        <v>478</v>
      </c>
      <c r="M139" s="39" t="s">
        <v>479</v>
      </c>
      <c r="N139" s="39"/>
      <c r="O139" s="45" t="s">
        <v>2043</v>
      </c>
      <c r="P139" s="39"/>
    </row>
    <row r="140" spans="1:16">
      <c r="A140" s="38">
        <v>139</v>
      </c>
      <c r="B140" s="39" t="s">
        <v>1408</v>
      </c>
      <c r="C140" s="40" t="s">
        <v>1475</v>
      </c>
      <c r="D140" s="41"/>
      <c r="E140" s="42" t="s">
        <v>1476</v>
      </c>
      <c r="F140" s="43" t="s">
        <v>1477</v>
      </c>
      <c r="G140" s="38">
        <v>1</v>
      </c>
      <c r="H140" s="44" t="s">
        <v>475</v>
      </c>
      <c r="I140" s="39" t="s">
        <v>1478</v>
      </c>
      <c r="J140" s="39" t="s">
        <v>1108</v>
      </c>
      <c r="K140" s="42" t="s">
        <v>1047</v>
      </c>
      <c r="L140" s="42" t="s">
        <v>478</v>
      </c>
      <c r="M140" s="39" t="s">
        <v>479</v>
      </c>
      <c r="N140" s="39"/>
      <c r="O140" s="45" t="s">
        <v>2044</v>
      </c>
      <c r="P140" s="39"/>
    </row>
    <row r="141" spans="1:16" ht="27">
      <c r="A141" s="38">
        <v>140</v>
      </c>
      <c r="B141" s="39" t="s">
        <v>1042</v>
      </c>
      <c r="C141" s="40" t="s">
        <v>1097</v>
      </c>
      <c r="D141" s="41"/>
      <c r="E141" s="42" t="s">
        <v>1479</v>
      </c>
      <c r="F141" s="43" t="s">
        <v>1480</v>
      </c>
      <c r="G141" s="38">
        <v>1</v>
      </c>
      <c r="H141" s="44" t="s">
        <v>475</v>
      </c>
      <c r="I141" s="39" t="s">
        <v>1481</v>
      </c>
      <c r="J141" s="39" t="s">
        <v>1101</v>
      </c>
      <c r="K141" s="42" t="s">
        <v>1052</v>
      </c>
      <c r="L141" s="42" t="s">
        <v>478</v>
      </c>
      <c r="M141" s="39" t="s">
        <v>479</v>
      </c>
      <c r="N141" s="39"/>
      <c r="O141" s="45" t="s">
        <v>2045</v>
      </c>
      <c r="P141" s="39"/>
    </row>
    <row r="142" spans="1:16">
      <c r="A142" s="38">
        <v>141</v>
      </c>
      <c r="B142" s="39" t="s">
        <v>1042</v>
      </c>
      <c r="C142" s="40" t="s">
        <v>473</v>
      </c>
      <c r="D142" s="41"/>
      <c r="E142" s="42" t="s">
        <v>1482</v>
      </c>
      <c r="F142" s="43" t="s">
        <v>1483</v>
      </c>
      <c r="G142" s="38">
        <v>1</v>
      </c>
      <c r="H142" s="44" t="s">
        <v>593</v>
      </c>
      <c r="I142" s="39" t="s">
        <v>1484</v>
      </c>
      <c r="J142" s="39" t="s">
        <v>1108</v>
      </c>
      <c r="K142" s="42" t="s">
        <v>1047</v>
      </c>
      <c r="L142" s="42" t="s">
        <v>478</v>
      </c>
      <c r="M142" s="39" t="s">
        <v>479</v>
      </c>
      <c r="N142" s="39"/>
      <c r="O142" s="45" t="s">
        <v>2046</v>
      </c>
      <c r="P142" s="39"/>
    </row>
    <row r="143" spans="1:16">
      <c r="A143" s="38">
        <v>142</v>
      </c>
      <c r="B143" s="39" t="s">
        <v>1042</v>
      </c>
      <c r="C143" s="40" t="s">
        <v>532</v>
      </c>
      <c r="D143" s="41"/>
      <c r="E143" s="42" t="s">
        <v>1485</v>
      </c>
      <c r="F143" s="43" t="s">
        <v>1486</v>
      </c>
      <c r="G143" s="38">
        <v>1</v>
      </c>
      <c r="H143" s="44" t="s">
        <v>475</v>
      </c>
      <c r="I143" s="39" t="s">
        <v>1487</v>
      </c>
      <c r="J143" s="39" t="s">
        <v>1303</v>
      </c>
      <c r="K143" s="42" t="s">
        <v>82</v>
      </c>
      <c r="L143" s="42" t="s">
        <v>478</v>
      </c>
      <c r="M143" s="39" t="s">
        <v>479</v>
      </c>
      <c r="N143" s="39"/>
      <c r="O143" s="45" t="s">
        <v>2047</v>
      </c>
      <c r="P143" s="39"/>
    </row>
    <row r="144" spans="1:16">
      <c r="A144" s="38">
        <v>143</v>
      </c>
      <c r="B144" s="39" t="s">
        <v>1042</v>
      </c>
      <c r="C144" s="40" t="s">
        <v>490</v>
      </c>
      <c r="D144" s="41"/>
      <c r="E144" s="42" t="s">
        <v>1488</v>
      </c>
      <c r="F144" s="43" t="s">
        <v>1489</v>
      </c>
      <c r="G144" s="38">
        <v>1</v>
      </c>
      <c r="H144" s="44" t="s">
        <v>475</v>
      </c>
      <c r="I144" s="39" t="s">
        <v>1490</v>
      </c>
      <c r="J144" s="39" t="s">
        <v>643</v>
      </c>
      <c r="K144" s="42" t="s">
        <v>82</v>
      </c>
      <c r="L144" s="42" t="s">
        <v>478</v>
      </c>
      <c r="M144" s="39" t="s">
        <v>479</v>
      </c>
      <c r="N144" s="39" t="s">
        <v>1053</v>
      </c>
      <c r="O144" s="45" t="s">
        <v>2048</v>
      </c>
      <c r="P144" s="39"/>
    </row>
    <row r="145" spans="1:16">
      <c r="A145" s="38">
        <v>144</v>
      </c>
      <c r="B145" s="39" t="s">
        <v>1042</v>
      </c>
      <c r="C145" s="40" t="s">
        <v>473</v>
      </c>
      <c r="D145" s="41"/>
      <c r="E145" s="42" t="s">
        <v>1491</v>
      </c>
      <c r="F145" s="43" t="s">
        <v>1492</v>
      </c>
      <c r="G145" s="38">
        <v>1</v>
      </c>
      <c r="H145" s="44" t="s">
        <v>475</v>
      </c>
      <c r="I145" s="39" t="s">
        <v>1493</v>
      </c>
      <c r="J145" s="39" t="s">
        <v>643</v>
      </c>
      <c r="K145" s="42" t="s">
        <v>82</v>
      </c>
      <c r="L145" s="42" t="s">
        <v>478</v>
      </c>
      <c r="M145" s="39" t="s">
        <v>479</v>
      </c>
      <c r="N145" s="39" t="s">
        <v>1053</v>
      </c>
      <c r="O145" s="45" t="s">
        <v>2049</v>
      </c>
      <c r="P145" s="39"/>
    </row>
    <row r="146" spans="1:16">
      <c r="A146" s="38">
        <v>145</v>
      </c>
      <c r="B146" s="39" t="s">
        <v>1042</v>
      </c>
      <c r="C146" s="40" t="s">
        <v>480</v>
      </c>
      <c r="D146" s="41"/>
      <c r="E146" s="42" t="s">
        <v>1494</v>
      </c>
      <c r="F146" s="43" t="s">
        <v>1495</v>
      </c>
      <c r="G146" s="38">
        <v>1</v>
      </c>
      <c r="H146" s="44" t="s">
        <v>475</v>
      </c>
      <c r="I146" s="39" t="s">
        <v>1496</v>
      </c>
      <c r="J146" s="39" t="s">
        <v>643</v>
      </c>
      <c r="K146" s="42" t="s">
        <v>1052</v>
      </c>
      <c r="L146" s="42" t="s">
        <v>478</v>
      </c>
      <c r="M146" s="39" t="s">
        <v>479</v>
      </c>
      <c r="N146" s="39" t="s">
        <v>1053</v>
      </c>
      <c r="O146" s="45" t="s">
        <v>2050</v>
      </c>
      <c r="P146" s="39"/>
    </row>
    <row r="147" spans="1:16">
      <c r="A147" s="38">
        <v>146</v>
      </c>
      <c r="B147" s="39" t="s">
        <v>1042</v>
      </c>
      <c r="C147" s="40" t="s">
        <v>1144</v>
      </c>
      <c r="D147" s="41"/>
      <c r="E147" s="42" t="s">
        <v>1497</v>
      </c>
      <c r="F147" s="43" t="s">
        <v>1498</v>
      </c>
      <c r="G147" s="38">
        <v>1</v>
      </c>
      <c r="H147" s="44" t="s">
        <v>820</v>
      </c>
      <c r="I147" s="39" t="s">
        <v>1499</v>
      </c>
      <c r="J147" s="39" t="s">
        <v>1108</v>
      </c>
      <c r="K147" s="42" t="s">
        <v>1047</v>
      </c>
      <c r="L147" s="42" t="s">
        <v>478</v>
      </c>
      <c r="M147" s="39" t="s">
        <v>479</v>
      </c>
      <c r="N147" s="39"/>
      <c r="O147" s="45" t="s">
        <v>2051</v>
      </c>
      <c r="P147" s="39"/>
    </row>
    <row r="148" spans="1:16">
      <c r="A148" s="38">
        <v>147</v>
      </c>
      <c r="B148" s="39" t="s">
        <v>1042</v>
      </c>
      <c r="C148" s="40" t="s">
        <v>484</v>
      </c>
      <c r="D148" s="41"/>
      <c r="E148" s="42" t="s">
        <v>1500</v>
      </c>
      <c r="F148" s="43" t="s">
        <v>1501</v>
      </c>
      <c r="G148" s="38">
        <v>1</v>
      </c>
      <c r="H148" s="44" t="s">
        <v>806</v>
      </c>
      <c r="I148" s="39" t="s">
        <v>1502</v>
      </c>
      <c r="J148" s="39" t="s">
        <v>1108</v>
      </c>
      <c r="K148" s="42" t="s">
        <v>1047</v>
      </c>
      <c r="L148" s="42" t="s">
        <v>478</v>
      </c>
      <c r="M148" s="39" t="s">
        <v>479</v>
      </c>
      <c r="N148" s="39"/>
      <c r="O148" s="45" t="s">
        <v>2052</v>
      </c>
      <c r="P148" s="39"/>
    </row>
    <row r="149" spans="1:16">
      <c r="A149" s="38">
        <v>148</v>
      </c>
      <c r="B149" s="39" t="s">
        <v>1042</v>
      </c>
      <c r="C149" s="40" t="s">
        <v>1069</v>
      </c>
      <c r="D149" s="41"/>
      <c r="E149" s="42" t="s">
        <v>1503</v>
      </c>
      <c r="F149" s="43" t="s">
        <v>1504</v>
      </c>
      <c r="G149" s="38">
        <v>1</v>
      </c>
      <c r="H149" s="44" t="s">
        <v>475</v>
      </c>
      <c r="I149" s="39" t="s">
        <v>1505</v>
      </c>
      <c r="J149" s="39" t="s">
        <v>1184</v>
      </c>
      <c r="K149" s="42" t="s">
        <v>82</v>
      </c>
      <c r="L149" s="42" t="s">
        <v>478</v>
      </c>
      <c r="M149" s="39" t="s">
        <v>479</v>
      </c>
      <c r="N149" s="39"/>
      <c r="O149" s="45" t="s">
        <v>2053</v>
      </c>
      <c r="P149" s="39"/>
    </row>
    <row r="150" spans="1:16">
      <c r="A150" s="38">
        <v>149</v>
      </c>
      <c r="B150" s="39" t="s">
        <v>1042</v>
      </c>
      <c r="C150" s="40" t="s">
        <v>1069</v>
      </c>
      <c r="D150" s="41"/>
      <c r="E150" s="42" t="s">
        <v>1506</v>
      </c>
      <c r="F150" s="43" t="s">
        <v>1507</v>
      </c>
      <c r="G150" s="38">
        <v>1</v>
      </c>
      <c r="H150" s="44" t="s">
        <v>475</v>
      </c>
      <c r="I150" s="39" t="s">
        <v>1508</v>
      </c>
      <c r="J150" s="39" t="s">
        <v>1124</v>
      </c>
      <c r="K150" s="42" t="s">
        <v>2054</v>
      </c>
      <c r="L150" s="42" t="s">
        <v>478</v>
      </c>
      <c r="M150" s="39" t="s">
        <v>479</v>
      </c>
      <c r="N150" s="39"/>
      <c r="O150" s="45" t="s">
        <v>2055</v>
      </c>
      <c r="P150" s="39"/>
    </row>
    <row r="151" spans="1:16">
      <c r="A151" s="38">
        <v>150</v>
      </c>
      <c r="B151" s="39" t="s">
        <v>1042</v>
      </c>
      <c r="C151" s="40" t="s">
        <v>473</v>
      </c>
      <c r="D151" s="41"/>
      <c r="E151" s="42" t="s">
        <v>1509</v>
      </c>
      <c r="F151" s="43" t="s">
        <v>1510</v>
      </c>
      <c r="G151" s="38">
        <v>1</v>
      </c>
      <c r="H151" s="44" t="s">
        <v>820</v>
      </c>
      <c r="I151" s="39" t="s">
        <v>1511</v>
      </c>
      <c r="J151" s="39" t="s">
        <v>1108</v>
      </c>
      <c r="K151" s="42" t="s">
        <v>1047</v>
      </c>
      <c r="L151" s="42" t="s">
        <v>478</v>
      </c>
      <c r="M151" s="39" t="s">
        <v>479</v>
      </c>
      <c r="N151" s="39"/>
      <c r="O151" s="45" t="s">
        <v>2056</v>
      </c>
      <c r="P151" s="39"/>
    </row>
    <row r="152" spans="1:16" ht="27">
      <c r="A152" s="38">
        <v>151</v>
      </c>
      <c r="B152" s="39" t="s">
        <v>1042</v>
      </c>
      <c r="C152" s="40" t="s">
        <v>486</v>
      </c>
      <c r="D152" s="41"/>
      <c r="E152" s="42" t="s">
        <v>1512</v>
      </c>
      <c r="F152" s="43" t="s">
        <v>1513</v>
      </c>
      <c r="G152" s="38">
        <v>1</v>
      </c>
      <c r="H152" s="44" t="s">
        <v>475</v>
      </c>
      <c r="I152" s="39" t="s">
        <v>1514</v>
      </c>
      <c r="J152" s="39" t="s">
        <v>1160</v>
      </c>
      <c r="K152" s="42" t="s">
        <v>1047</v>
      </c>
      <c r="L152" s="42" t="s">
        <v>478</v>
      </c>
      <c r="M152" s="39" t="s">
        <v>479</v>
      </c>
      <c r="N152" s="39"/>
      <c r="O152" s="45" t="s">
        <v>2057</v>
      </c>
      <c r="P152" s="39"/>
    </row>
    <row r="153" spans="1:16">
      <c r="A153" s="38">
        <v>152</v>
      </c>
      <c r="B153" s="39" t="s">
        <v>1042</v>
      </c>
      <c r="C153" s="40" t="s">
        <v>480</v>
      </c>
      <c r="D153" s="41"/>
      <c r="E153" s="42" t="s">
        <v>1515</v>
      </c>
      <c r="F153" s="43" t="s">
        <v>1516</v>
      </c>
      <c r="G153" s="38">
        <v>1</v>
      </c>
      <c r="H153" s="44" t="s">
        <v>475</v>
      </c>
      <c r="I153" s="39" t="s">
        <v>1517</v>
      </c>
      <c r="J153" s="39" t="s">
        <v>1068</v>
      </c>
      <c r="K153" s="42" t="s">
        <v>1052</v>
      </c>
      <c r="L153" s="42" t="s">
        <v>478</v>
      </c>
      <c r="M153" s="39" t="s">
        <v>479</v>
      </c>
      <c r="N153" s="39" t="s">
        <v>1053</v>
      </c>
      <c r="O153" s="45" t="s">
        <v>2058</v>
      </c>
      <c r="P153" s="39"/>
    </row>
    <row r="154" spans="1:16">
      <c r="A154" s="38">
        <v>153</v>
      </c>
      <c r="B154" s="39" t="s">
        <v>1042</v>
      </c>
      <c r="C154" s="40" t="s">
        <v>1069</v>
      </c>
      <c r="D154" s="41"/>
      <c r="E154" s="42" t="s">
        <v>1518</v>
      </c>
      <c r="F154" s="43" t="s">
        <v>1519</v>
      </c>
      <c r="G154" s="38">
        <v>1</v>
      </c>
      <c r="H154" s="44" t="s">
        <v>475</v>
      </c>
      <c r="I154" s="39" t="s">
        <v>1520</v>
      </c>
      <c r="J154" s="39" t="s">
        <v>643</v>
      </c>
      <c r="K154" s="42" t="s">
        <v>82</v>
      </c>
      <c r="L154" s="42" t="s">
        <v>478</v>
      </c>
      <c r="M154" s="39" t="s">
        <v>479</v>
      </c>
      <c r="N154" s="39" t="s">
        <v>1053</v>
      </c>
      <c r="O154" s="45" t="s">
        <v>2059</v>
      </c>
      <c r="P154" s="39"/>
    </row>
    <row r="155" spans="1:16">
      <c r="A155" s="38">
        <v>154</v>
      </c>
      <c r="B155" s="39" t="s">
        <v>1042</v>
      </c>
      <c r="C155" s="40" t="s">
        <v>486</v>
      </c>
      <c r="D155" s="41"/>
      <c r="E155" s="42" t="s">
        <v>1521</v>
      </c>
      <c r="F155" s="43" t="s">
        <v>1522</v>
      </c>
      <c r="G155" s="38">
        <v>1</v>
      </c>
      <c r="H155" s="44" t="s">
        <v>1523</v>
      </c>
      <c r="I155" s="39" t="s">
        <v>1524</v>
      </c>
      <c r="J155" s="39" t="s">
        <v>1108</v>
      </c>
      <c r="K155" s="42" t="s">
        <v>1047</v>
      </c>
      <c r="L155" s="42" t="s">
        <v>478</v>
      </c>
      <c r="M155" s="39" t="s">
        <v>479</v>
      </c>
      <c r="N155" s="39"/>
      <c r="O155" s="45" t="s">
        <v>2060</v>
      </c>
      <c r="P155" s="39"/>
    </row>
    <row r="156" spans="1:16">
      <c r="A156" s="38">
        <v>155</v>
      </c>
      <c r="B156" s="39" t="s">
        <v>1042</v>
      </c>
      <c r="C156" s="40" t="s">
        <v>1097</v>
      </c>
      <c r="D156" s="41"/>
      <c r="E156" s="42" t="s">
        <v>1525</v>
      </c>
      <c r="F156" s="43" t="s">
        <v>1526</v>
      </c>
      <c r="G156" s="38">
        <v>1</v>
      </c>
      <c r="H156" s="44" t="s">
        <v>475</v>
      </c>
      <c r="I156" s="39" t="s">
        <v>1527</v>
      </c>
      <c r="J156" s="39" t="s">
        <v>1072</v>
      </c>
      <c r="K156" s="42" t="s">
        <v>1052</v>
      </c>
      <c r="L156" s="42" t="s">
        <v>478</v>
      </c>
      <c r="M156" s="39" t="s">
        <v>479</v>
      </c>
      <c r="N156" s="39"/>
      <c r="O156" s="45" t="s">
        <v>2061</v>
      </c>
      <c r="P156" s="39"/>
    </row>
    <row r="157" spans="1:16">
      <c r="A157" s="38">
        <v>156</v>
      </c>
      <c r="B157" s="39" t="s">
        <v>1042</v>
      </c>
      <c r="C157" s="40" t="s">
        <v>1069</v>
      </c>
      <c r="D157" s="41"/>
      <c r="E157" s="42" t="s">
        <v>1528</v>
      </c>
      <c r="F157" s="43" t="s">
        <v>1529</v>
      </c>
      <c r="G157" s="38">
        <v>1</v>
      </c>
      <c r="H157" s="44" t="s">
        <v>475</v>
      </c>
      <c r="I157" s="55" t="s">
        <v>2062</v>
      </c>
      <c r="J157" s="39" t="s">
        <v>1072</v>
      </c>
      <c r="K157" s="42" t="s">
        <v>1064</v>
      </c>
      <c r="L157" s="42" t="s">
        <v>478</v>
      </c>
      <c r="M157" s="39" t="s">
        <v>479</v>
      </c>
      <c r="N157" s="39"/>
      <c r="O157" s="45" t="s">
        <v>2063</v>
      </c>
      <c r="P157" s="39"/>
    </row>
    <row r="158" spans="1:16">
      <c r="A158" s="38">
        <v>157</v>
      </c>
      <c r="B158" s="39" t="s">
        <v>1042</v>
      </c>
      <c r="C158" s="40" t="s">
        <v>490</v>
      </c>
      <c r="D158" s="41"/>
      <c r="E158" s="42" t="s">
        <v>1530</v>
      </c>
      <c r="F158" s="43" t="s">
        <v>1531</v>
      </c>
      <c r="G158" s="38">
        <v>1</v>
      </c>
      <c r="H158" s="44" t="s">
        <v>475</v>
      </c>
      <c r="I158" s="55" t="s">
        <v>2064</v>
      </c>
      <c r="J158" s="39" t="s">
        <v>1072</v>
      </c>
      <c r="K158" s="42" t="s">
        <v>1052</v>
      </c>
      <c r="L158" s="42" t="s">
        <v>478</v>
      </c>
      <c r="M158" s="39" t="s">
        <v>479</v>
      </c>
      <c r="N158" s="39"/>
      <c r="O158" s="45" t="s">
        <v>2065</v>
      </c>
      <c r="P158" s="39"/>
    </row>
    <row r="159" spans="1:16">
      <c r="A159" s="38">
        <v>158</v>
      </c>
      <c r="B159" s="39" t="s">
        <v>1042</v>
      </c>
      <c r="C159" s="40" t="s">
        <v>1069</v>
      </c>
      <c r="D159" s="41"/>
      <c r="E159" s="42" t="s">
        <v>1532</v>
      </c>
      <c r="F159" s="43" t="s">
        <v>1533</v>
      </c>
      <c r="G159" s="38">
        <v>1</v>
      </c>
      <c r="H159" s="44" t="s">
        <v>475</v>
      </c>
      <c r="I159" s="39" t="s">
        <v>1534</v>
      </c>
      <c r="J159" s="39" t="s">
        <v>1535</v>
      </c>
      <c r="K159" s="42" t="s">
        <v>1047</v>
      </c>
      <c r="L159" s="42" t="s">
        <v>478</v>
      </c>
      <c r="M159" s="39" t="s">
        <v>479</v>
      </c>
      <c r="N159" s="39"/>
      <c r="O159" s="45" t="s">
        <v>2066</v>
      </c>
      <c r="P159" s="39"/>
    </row>
    <row r="160" spans="1:16">
      <c r="A160" s="38">
        <v>159</v>
      </c>
      <c r="B160" s="39" t="s">
        <v>1042</v>
      </c>
      <c r="C160" s="40" t="s">
        <v>490</v>
      </c>
      <c r="D160" s="41"/>
      <c r="E160" s="42" t="s">
        <v>1536</v>
      </c>
      <c r="F160" s="43" t="s">
        <v>1537</v>
      </c>
      <c r="G160" s="38">
        <v>1</v>
      </c>
      <c r="H160" s="44" t="s">
        <v>475</v>
      </c>
      <c r="I160" s="39" t="s">
        <v>1538</v>
      </c>
      <c r="J160" s="39" t="s">
        <v>1068</v>
      </c>
      <c r="K160" s="42" t="s">
        <v>1052</v>
      </c>
      <c r="L160" s="42" t="s">
        <v>478</v>
      </c>
      <c r="M160" s="39" t="s">
        <v>479</v>
      </c>
      <c r="N160" s="39" t="s">
        <v>1053</v>
      </c>
      <c r="O160" s="45" t="s">
        <v>2067</v>
      </c>
      <c r="P160" s="39"/>
    </row>
    <row r="161" spans="1:16">
      <c r="A161" s="38">
        <v>160</v>
      </c>
      <c r="B161" s="39" t="s">
        <v>1042</v>
      </c>
      <c r="C161" s="40" t="s">
        <v>490</v>
      </c>
      <c r="D161" s="41"/>
      <c r="E161" s="42" t="s">
        <v>1539</v>
      </c>
      <c r="F161" s="43" t="s">
        <v>1540</v>
      </c>
      <c r="G161" s="38">
        <v>1</v>
      </c>
      <c r="H161" s="44" t="s">
        <v>501</v>
      </c>
      <c r="I161" s="39" t="s">
        <v>1541</v>
      </c>
      <c r="J161" s="39" t="s">
        <v>643</v>
      </c>
      <c r="K161" s="42" t="s">
        <v>82</v>
      </c>
      <c r="L161" s="42" t="s">
        <v>478</v>
      </c>
      <c r="M161" s="39" t="s">
        <v>479</v>
      </c>
      <c r="N161" s="39" t="s">
        <v>1053</v>
      </c>
      <c r="O161" s="45" t="s">
        <v>2068</v>
      </c>
      <c r="P161" s="39"/>
    </row>
    <row r="162" spans="1:16">
      <c r="A162" s="38">
        <v>161</v>
      </c>
      <c r="B162" s="39" t="s">
        <v>1042</v>
      </c>
      <c r="C162" s="40" t="s">
        <v>1069</v>
      </c>
      <c r="D162" s="41"/>
      <c r="E162" s="42" t="s">
        <v>1542</v>
      </c>
      <c r="F162" s="43" t="s">
        <v>1543</v>
      </c>
      <c r="G162" s="38">
        <v>1</v>
      </c>
      <c r="H162" s="44" t="s">
        <v>806</v>
      </c>
      <c r="I162" s="39" t="s">
        <v>1544</v>
      </c>
      <c r="J162" s="39" t="s">
        <v>1108</v>
      </c>
      <c r="K162" s="42" t="s">
        <v>1047</v>
      </c>
      <c r="L162" s="42" t="s">
        <v>478</v>
      </c>
      <c r="M162" s="39" t="s">
        <v>479</v>
      </c>
      <c r="N162" s="39"/>
      <c r="O162" s="45" t="s">
        <v>2069</v>
      </c>
      <c r="P162" s="39"/>
    </row>
    <row r="163" spans="1:16">
      <c r="A163" s="38">
        <v>162</v>
      </c>
      <c r="B163" s="39" t="s">
        <v>1042</v>
      </c>
      <c r="C163" s="40" t="s">
        <v>1069</v>
      </c>
      <c r="D163" s="41"/>
      <c r="E163" s="42" t="s">
        <v>1545</v>
      </c>
      <c r="F163" s="43" t="s">
        <v>1546</v>
      </c>
      <c r="G163" s="38">
        <v>1</v>
      </c>
      <c r="H163" s="44" t="s">
        <v>475</v>
      </c>
      <c r="I163" s="39" t="s">
        <v>1547</v>
      </c>
      <c r="J163" s="39" t="s">
        <v>1072</v>
      </c>
      <c r="K163" s="42" t="s">
        <v>1064</v>
      </c>
      <c r="L163" s="42" t="s">
        <v>478</v>
      </c>
      <c r="M163" s="39" t="s">
        <v>479</v>
      </c>
      <c r="N163" s="39"/>
      <c r="O163" s="45" t="s">
        <v>2070</v>
      </c>
      <c r="P163" s="39"/>
    </row>
    <row r="164" spans="1:16" ht="27">
      <c r="A164" s="38">
        <v>163</v>
      </c>
      <c r="B164" s="39" t="s">
        <v>1042</v>
      </c>
      <c r="C164" s="40" t="s">
        <v>557</v>
      </c>
      <c r="D164" s="41"/>
      <c r="E164" s="42" t="s">
        <v>1548</v>
      </c>
      <c r="F164" s="43" t="s">
        <v>1549</v>
      </c>
      <c r="G164" s="38">
        <v>1</v>
      </c>
      <c r="H164" s="44" t="s">
        <v>475</v>
      </c>
      <c r="I164" s="39" t="s">
        <v>1550</v>
      </c>
      <c r="J164" s="39" t="s">
        <v>510</v>
      </c>
      <c r="K164" s="42" t="s">
        <v>1047</v>
      </c>
      <c r="L164" s="42" t="s">
        <v>478</v>
      </c>
      <c r="M164" s="39" t="s">
        <v>479</v>
      </c>
      <c r="N164" s="39"/>
      <c r="O164" s="45" t="s">
        <v>2071</v>
      </c>
      <c r="P164" s="39"/>
    </row>
    <row r="165" spans="1:16">
      <c r="A165" s="38">
        <v>164</v>
      </c>
      <c r="B165" s="39" t="s">
        <v>1042</v>
      </c>
      <c r="C165" s="40" t="s">
        <v>1069</v>
      </c>
      <c r="D165" s="41"/>
      <c r="E165" s="42" t="s">
        <v>1551</v>
      </c>
      <c r="F165" s="43" t="s">
        <v>1552</v>
      </c>
      <c r="G165" s="38">
        <v>1</v>
      </c>
      <c r="H165" s="44" t="s">
        <v>475</v>
      </c>
      <c r="I165" s="39" t="s">
        <v>1282</v>
      </c>
      <c r="J165" s="39" t="s">
        <v>1124</v>
      </c>
      <c r="K165" s="42" t="s">
        <v>2072</v>
      </c>
      <c r="L165" s="42" t="s">
        <v>478</v>
      </c>
      <c r="M165" s="39" t="s">
        <v>479</v>
      </c>
      <c r="N165" s="39"/>
      <c r="O165" s="45" t="s">
        <v>2073</v>
      </c>
      <c r="P165" s="39"/>
    </row>
    <row r="166" spans="1:16">
      <c r="A166" s="38">
        <v>165</v>
      </c>
      <c r="B166" s="39" t="s">
        <v>1042</v>
      </c>
      <c r="C166" s="40" t="s">
        <v>632</v>
      </c>
      <c r="D166" s="41"/>
      <c r="E166" s="42" t="s">
        <v>1553</v>
      </c>
      <c r="F166" s="43" t="s">
        <v>1554</v>
      </c>
      <c r="G166" s="38">
        <v>1</v>
      </c>
      <c r="H166" s="44" t="s">
        <v>523</v>
      </c>
      <c r="I166" s="39" t="s">
        <v>1555</v>
      </c>
      <c r="J166" s="55" t="s">
        <v>2074</v>
      </c>
      <c r="K166" s="42" t="s">
        <v>2075</v>
      </c>
      <c r="L166" s="42" t="s">
        <v>478</v>
      </c>
      <c r="M166" s="39" t="s">
        <v>479</v>
      </c>
      <c r="N166" s="39"/>
      <c r="O166" s="45" t="s">
        <v>2076</v>
      </c>
      <c r="P166" s="39"/>
    </row>
    <row r="167" spans="1:16">
      <c r="A167" s="38">
        <v>166</v>
      </c>
      <c r="B167" s="39" t="s">
        <v>1042</v>
      </c>
      <c r="C167" s="40" t="s">
        <v>1069</v>
      </c>
      <c r="D167" s="41"/>
      <c r="E167" s="42" t="s">
        <v>1556</v>
      </c>
      <c r="F167" s="43" t="s">
        <v>1557</v>
      </c>
      <c r="G167" s="38">
        <v>1</v>
      </c>
      <c r="H167" s="44" t="s">
        <v>475</v>
      </c>
      <c r="I167" s="39" t="s">
        <v>1558</v>
      </c>
      <c r="J167" s="39" t="s">
        <v>1303</v>
      </c>
      <c r="K167" s="42" t="s">
        <v>1064</v>
      </c>
      <c r="L167" s="42" t="s">
        <v>478</v>
      </c>
      <c r="M167" s="39" t="s">
        <v>479</v>
      </c>
      <c r="N167" s="39"/>
      <c r="O167" s="45" t="s">
        <v>2077</v>
      </c>
      <c r="P167" s="39"/>
    </row>
    <row r="168" spans="1:16">
      <c r="A168" s="38">
        <v>167</v>
      </c>
      <c r="B168" s="39" t="s">
        <v>1042</v>
      </c>
      <c r="C168" s="40" t="s">
        <v>484</v>
      </c>
      <c r="D168" s="41"/>
      <c r="E168" s="42" t="s">
        <v>1559</v>
      </c>
      <c r="F168" s="43" t="s">
        <v>1560</v>
      </c>
      <c r="G168" s="38">
        <v>1</v>
      </c>
      <c r="H168" s="44" t="s">
        <v>501</v>
      </c>
      <c r="I168" s="39" t="s">
        <v>1395</v>
      </c>
      <c r="J168" s="39" t="s">
        <v>1108</v>
      </c>
      <c r="K168" s="42" t="s">
        <v>1047</v>
      </c>
      <c r="L168" s="42" t="s">
        <v>478</v>
      </c>
      <c r="M168" s="39" t="s">
        <v>479</v>
      </c>
      <c r="N168" s="39"/>
      <c r="O168" s="45" t="s">
        <v>2078</v>
      </c>
      <c r="P168" s="39"/>
    </row>
    <row r="169" spans="1:16">
      <c r="A169" s="38">
        <v>168</v>
      </c>
      <c r="B169" s="39" t="s">
        <v>1042</v>
      </c>
      <c r="C169" s="40" t="s">
        <v>1069</v>
      </c>
      <c r="D169" s="41"/>
      <c r="E169" s="42" t="s">
        <v>1561</v>
      </c>
      <c r="F169" s="43" t="s">
        <v>1562</v>
      </c>
      <c r="G169" s="38">
        <v>1</v>
      </c>
      <c r="H169" s="44" t="s">
        <v>562</v>
      </c>
      <c r="I169" s="39" t="s">
        <v>1166</v>
      </c>
      <c r="J169" s="39" t="s">
        <v>1068</v>
      </c>
      <c r="K169" s="42" t="s">
        <v>1052</v>
      </c>
      <c r="L169" s="42" t="s">
        <v>478</v>
      </c>
      <c r="M169" s="39" t="s">
        <v>479</v>
      </c>
      <c r="N169" s="39" t="s">
        <v>1053</v>
      </c>
      <c r="O169" s="45" t="s">
        <v>2079</v>
      </c>
      <c r="P169" s="39"/>
    </row>
    <row r="170" spans="1:16">
      <c r="A170" s="38">
        <v>169</v>
      </c>
      <c r="B170" s="39" t="s">
        <v>1042</v>
      </c>
      <c r="C170" s="40" t="s">
        <v>490</v>
      </c>
      <c r="D170" s="41"/>
      <c r="E170" s="42" t="s">
        <v>1563</v>
      </c>
      <c r="F170" s="43" t="s">
        <v>1564</v>
      </c>
      <c r="G170" s="38">
        <v>1</v>
      </c>
      <c r="H170" s="44" t="s">
        <v>475</v>
      </c>
      <c r="I170" s="39" t="s">
        <v>1177</v>
      </c>
      <c r="J170" s="39" t="s">
        <v>1068</v>
      </c>
      <c r="K170" s="42" t="s">
        <v>1052</v>
      </c>
      <c r="L170" s="42" t="s">
        <v>478</v>
      </c>
      <c r="M170" s="39" t="s">
        <v>479</v>
      </c>
      <c r="N170" s="39" t="s">
        <v>1053</v>
      </c>
      <c r="O170" s="45" t="s">
        <v>2080</v>
      </c>
      <c r="P170" s="39"/>
    </row>
    <row r="171" spans="1:16">
      <c r="A171" s="38">
        <v>170</v>
      </c>
      <c r="B171" s="39" t="s">
        <v>1042</v>
      </c>
      <c r="C171" s="40" t="s">
        <v>490</v>
      </c>
      <c r="D171" s="41"/>
      <c r="E171" s="42" t="s">
        <v>1565</v>
      </c>
      <c r="F171" s="43" t="s">
        <v>1566</v>
      </c>
      <c r="G171" s="38">
        <v>1</v>
      </c>
      <c r="H171" s="44" t="s">
        <v>475</v>
      </c>
      <c r="I171" s="39" t="s">
        <v>1567</v>
      </c>
      <c r="J171" s="39" t="s">
        <v>1068</v>
      </c>
      <c r="K171" s="42" t="s">
        <v>1052</v>
      </c>
      <c r="L171" s="42" t="s">
        <v>478</v>
      </c>
      <c r="M171" s="39" t="s">
        <v>479</v>
      </c>
      <c r="N171" s="39" t="s">
        <v>1053</v>
      </c>
      <c r="O171" s="45" t="s">
        <v>2081</v>
      </c>
      <c r="P171" s="39"/>
    </row>
    <row r="172" spans="1:16">
      <c r="A172" s="38">
        <v>171</v>
      </c>
      <c r="B172" s="39" t="s">
        <v>1042</v>
      </c>
      <c r="C172" s="40" t="s">
        <v>1043</v>
      </c>
      <c r="D172" s="41"/>
      <c r="E172" s="42" t="s">
        <v>1568</v>
      </c>
      <c r="F172" s="43" t="s">
        <v>1569</v>
      </c>
      <c r="G172" s="38">
        <v>1</v>
      </c>
      <c r="H172" s="44" t="s">
        <v>1355</v>
      </c>
      <c r="I172" s="39" t="s">
        <v>1570</v>
      </c>
      <c r="J172" s="39" t="s">
        <v>1108</v>
      </c>
      <c r="K172" s="42" t="s">
        <v>1047</v>
      </c>
      <c r="L172" s="42" t="s">
        <v>478</v>
      </c>
      <c r="M172" s="39" t="s">
        <v>479</v>
      </c>
      <c r="N172" s="39"/>
      <c r="O172" s="45" t="s">
        <v>2082</v>
      </c>
      <c r="P172" s="39"/>
    </row>
    <row r="173" spans="1:16">
      <c r="A173" s="38">
        <v>172</v>
      </c>
      <c r="B173" s="39" t="s">
        <v>1042</v>
      </c>
      <c r="C173" s="40" t="s">
        <v>1043</v>
      </c>
      <c r="D173" s="41"/>
      <c r="E173" s="42" t="s">
        <v>1571</v>
      </c>
      <c r="F173" s="43" t="s">
        <v>1572</v>
      </c>
      <c r="G173" s="38">
        <v>1</v>
      </c>
      <c r="H173" s="44" t="s">
        <v>475</v>
      </c>
      <c r="I173" s="39" t="s">
        <v>1573</v>
      </c>
      <c r="J173" s="39" t="s">
        <v>1108</v>
      </c>
      <c r="K173" s="42" t="s">
        <v>1047</v>
      </c>
      <c r="L173" s="42" t="s">
        <v>478</v>
      </c>
      <c r="M173" s="39" t="s">
        <v>479</v>
      </c>
      <c r="N173" s="39"/>
      <c r="O173" s="45" t="s">
        <v>2083</v>
      </c>
      <c r="P173" s="39"/>
    </row>
    <row r="174" spans="1:16">
      <c r="A174" s="38">
        <v>173</v>
      </c>
      <c r="B174" s="39" t="s">
        <v>1408</v>
      </c>
      <c r="C174" s="40" t="s">
        <v>1409</v>
      </c>
      <c r="D174" s="41"/>
      <c r="E174" s="42" t="s">
        <v>1574</v>
      </c>
      <c r="F174" s="43" t="s">
        <v>1575</v>
      </c>
      <c r="G174" s="38">
        <v>1</v>
      </c>
      <c r="H174" s="44" t="s">
        <v>1355</v>
      </c>
      <c r="I174" s="39" t="s">
        <v>1576</v>
      </c>
      <c r="J174" s="39" t="s">
        <v>1108</v>
      </c>
      <c r="K174" s="42" t="s">
        <v>1047</v>
      </c>
      <c r="L174" s="42" t="s">
        <v>478</v>
      </c>
      <c r="M174" s="39" t="s">
        <v>479</v>
      </c>
      <c r="N174" s="39"/>
      <c r="O174" s="45" t="s">
        <v>2084</v>
      </c>
      <c r="P174" s="39"/>
    </row>
    <row r="175" spans="1:16" ht="27">
      <c r="A175" s="38">
        <v>174</v>
      </c>
      <c r="B175" s="39" t="s">
        <v>1054</v>
      </c>
      <c r="C175" s="40" t="s">
        <v>824</v>
      </c>
      <c r="D175" s="41"/>
      <c r="E175" s="42" t="s">
        <v>1577</v>
      </c>
      <c r="F175" s="43" t="s">
        <v>1578</v>
      </c>
      <c r="G175" s="38">
        <v>1</v>
      </c>
      <c r="H175" s="44" t="s">
        <v>475</v>
      </c>
      <c r="I175" s="39" t="s">
        <v>1579</v>
      </c>
      <c r="J175" s="39" t="s">
        <v>1580</v>
      </c>
      <c r="K175" s="42" t="s">
        <v>1064</v>
      </c>
      <c r="L175" s="42" t="s">
        <v>478</v>
      </c>
      <c r="M175" s="39" t="s">
        <v>479</v>
      </c>
      <c r="N175" s="39"/>
      <c r="O175" s="45" t="s">
        <v>2085</v>
      </c>
      <c r="P175" s="39"/>
    </row>
    <row r="176" spans="1:16">
      <c r="A176" s="38">
        <v>175</v>
      </c>
      <c r="B176" s="39" t="s">
        <v>1042</v>
      </c>
      <c r="C176" s="40" t="s">
        <v>557</v>
      </c>
      <c r="D176" s="41"/>
      <c r="E176" s="42" t="s">
        <v>1581</v>
      </c>
      <c r="F176" s="43" t="s">
        <v>1582</v>
      </c>
      <c r="G176" s="38">
        <v>1</v>
      </c>
      <c r="H176" s="44" t="s">
        <v>475</v>
      </c>
      <c r="I176" s="39" t="s">
        <v>1583</v>
      </c>
      <c r="J176" s="39" t="s">
        <v>1068</v>
      </c>
      <c r="K176" s="42" t="s">
        <v>82</v>
      </c>
      <c r="L176" s="42" t="s">
        <v>478</v>
      </c>
      <c r="M176" s="39" t="s">
        <v>479</v>
      </c>
      <c r="N176" s="39" t="s">
        <v>1053</v>
      </c>
      <c r="O176" s="45" t="s">
        <v>2086</v>
      </c>
      <c r="P176" s="39"/>
    </row>
    <row r="177" spans="1:16">
      <c r="A177" s="38">
        <v>176</v>
      </c>
      <c r="B177" s="39" t="s">
        <v>1042</v>
      </c>
      <c r="C177" s="40" t="s">
        <v>490</v>
      </c>
      <c r="D177" s="41"/>
      <c r="E177" s="42" t="s">
        <v>1584</v>
      </c>
      <c r="F177" s="43" t="s">
        <v>1585</v>
      </c>
      <c r="G177" s="38">
        <v>1</v>
      </c>
      <c r="H177" s="44" t="s">
        <v>475</v>
      </c>
      <c r="I177" s="39" t="s">
        <v>1538</v>
      </c>
      <c r="J177" s="39" t="s">
        <v>1068</v>
      </c>
      <c r="K177" s="42" t="s">
        <v>1052</v>
      </c>
      <c r="L177" s="42" t="s">
        <v>478</v>
      </c>
      <c r="M177" s="39" t="s">
        <v>479</v>
      </c>
      <c r="N177" s="39" t="s">
        <v>1053</v>
      </c>
      <c r="O177" s="45" t="s">
        <v>2087</v>
      </c>
      <c r="P177" s="39"/>
    </row>
    <row r="178" spans="1:16">
      <c r="A178" s="38">
        <v>177</v>
      </c>
      <c r="B178" s="39" t="s">
        <v>1042</v>
      </c>
      <c r="C178" s="40" t="s">
        <v>632</v>
      </c>
      <c r="D178" s="41"/>
      <c r="E178" s="42" t="s">
        <v>1586</v>
      </c>
      <c r="F178" s="43" t="s">
        <v>1587</v>
      </c>
      <c r="G178" s="38">
        <v>1</v>
      </c>
      <c r="H178" s="44" t="s">
        <v>475</v>
      </c>
      <c r="I178" s="39" t="s">
        <v>1588</v>
      </c>
      <c r="J178" s="39" t="s">
        <v>1051</v>
      </c>
      <c r="K178" s="42" t="s">
        <v>1052</v>
      </c>
      <c r="L178" s="42" t="s">
        <v>478</v>
      </c>
      <c r="M178" s="39" t="s">
        <v>479</v>
      </c>
      <c r="N178" s="39" t="s">
        <v>1053</v>
      </c>
      <c r="O178" s="45" t="s">
        <v>2088</v>
      </c>
      <c r="P178" s="39"/>
    </row>
    <row r="179" spans="1:16">
      <c r="A179" s="38">
        <v>178</v>
      </c>
      <c r="B179" s="39" t="s">
        <v>1042</v>
      </c>
      <c r="C179" s="40" t="s">
        <v>532</v>
      </c>
      <c r="D179" s="41"/>
      <c r="E179" s="42" t="s">
        <v>2089</v>
      </c>
      <c r="F179" s="43" t="s">
        <v>1589</v>
      </c>
      <c r="G179" s="38">
        <v>1</v>
      </c>
      <c r="H179" s="44" t="s">
        <v>475</v>
      </c>
      <c r="I179" s="39" t="s">
        <v>1590</v>
      </c>
      <c r="J179" s="39" t="s">
        <v>1591</v>
      </c>
      <c r="K179" s="42" t="s">
        <v>82</v>
      </c>
      <c r="L179" s="42" t="s">
        <v>478</v>
      </c>
      <c r="M179" s="39" t="s">
        <v>479</v>
      </c>
      <c r="N179" s="39"/>
      <c r="O179" s="45" t="s">
        <v>2090</v>
      </c>
      <c r="P179" s="39"/>
    </row>
    <row r="180" spans="1:16" ht="27">
      <c r="A180" s="38">
        <v>179</v>
      </c>
      <c r="B180" s="39" t="s">
        <v>1042</v>
      </c>
      <c r="C180" s="40" t="s">
        <v>1097</v>
      </c>
      <c r="D180" s="41"/>
      <c r="E180" s="42" t="s">
        <v>1592</v>
      </c>
      <c r="F180" s="43" t="s">
        <v>1593</v>
      </c>
      <c r="G180" s="38">
        <v>1</v>
      </c>
      <c r="H180" s="44" t="s">
        <v>475</v>
      </c>
      <c r="I180" s="39" t="s">
        <v>1594</v>
      </c>
      <c r="J180" s="39" t="s">
        <v>1101</v>
      </c>
      <c r="K180" s="42" t="s">
        <v>82</v>
      </c>
      <c r="L180" s="42" t="s">
        <v>478</v>
      </c>
      <c r="M180" s="39" t="s">
        <v>479</v>
      </c>
      <c r="N180" s="39"/>
      <c r="O180" s="45" t="s">
        <v>2091</v>
      </c>
      <c r="P180" s="39"/>
    </row>
    <row r="181" spans="1:16">
      <c r="A181" s="38">
        <v>180</v>
      </c>
      <c r="B181" s="39" t="s">
        <v>1042</v>
      </c>
      <c r="C181" s="40" t="s">
        <v>632</v>
      </c>
      <c r="D181" s="41"/>
      <c r="E181" s="42" t="s">
        <v>1595</v>
      </c>
      <c r="F181" s="43" t="s">
        <v>1596</v>
      </c>
      <c r="G181" s="38">
        <v>1</v>
      </c>
      <c r="H181" s="44" t="s">
        <v>475</v>
      </c>
      <c r="I181" s="39" t="s">
        <v>1597</v>
      </c>
      <c r="J181" s="39" t="s">
        <v>1303</v>
      </c>
      <c r="K181" s="42" t="s">
        <v>82</v>
      </c>
      <c r="L181" s="42" t="s">
        <v>478</v>
      </c>
      <c r="M181" s="39" t="s">
        <v>479</v>
      </c>
      <c r="N181" s="39"/>
      <c r="O181" s="45" t="s">
        <v>2092</v>
      </c>
      <c r="P181" s="39"/>
    </row>
    <row r="182" spans="1:16" ht="27">
      <c r="A182" s="38">
        <v>181</v>
      </c>
      <c r="B182" s="39" t="s">
        <v>1042</v>
      </c>
      <c r="C182" s="40" t="s">
        <v>480</v>
      </c>
      <c r="D182" s="41"/>
      <c r="E182" s="42" t="s">
        <v>1598</v>
      </c>
      <c r="F182" s="43" t="s">
        <v>1599</v>
      </c>
      <c r="G182" s="38">
        <v>1</v>
      </c>
      <c r="H182" s="44" t="s">
        <v>475</v>
      </c>
      <c r="I182" s="39" t="s">
        <v>1600</v>
      </c>
      <c r="J182" s="39" t="s">
        <v>1051</v>
      </c>
      <c r="K182" s="42" t="s">
        <v>1052</v>
      </c>
      <c r="L182" s="42" t="s">
        <v>478</v>
      </c>
      <c r="M182" s="39" t="s">
        <v>479</v>
      </c>
      <c r="N182" s="39" t="s">
        <v>1053</v>
      </c>
      <c r="O182" s="45" t="s">
        <v>2093</v>
      </c>
      <c r="P182" s="39"/>
    </row>
    <row r="183" spans="1:16">
      <c r="A183" s="38">
        <v>182</v>
      </c>
      <c r="B183" s="39" t="s">
        <v>1042</v>
      </c>
      <c r="C183" s="40" t="s">
        <v>1043</v>
      </c>
      <c r="D183" s="41"/>
      <c r="E183" s="42" t="s">
        <v>1601</v>
      </c>
      <c r="F183" s="43" t="s">
        <v>1602</v>
      </c>
      <c r="G183" s="38">
        <v>1</v>
      </c>
      <c r="H183" s="44" t="s">
        <v>475</v>
      </c>
      <c r="I183" s="39" t="s">
        <v>1603</v>
      </c>
      <c r="J183" s="39" t="s">
        <v>1604</v>
      </c>
      <c r="K183" s="42" t="s">
        <v>82</v>
      </c>
      <c r="L183" s="42" t="s">
        <v>478</v>
      </c>
      <c r="M183" s="39" t="s">
        <v>479</v>
      </c>
      <c r="N183" s="39"/>
      <c r="O183" s="45" t="s">
        <v>2094</v>
      </c>
      <c r="P183" s="39"/>
    </row>
    <row r="184" spans="1:16">
      <c r="A184" s="38">
        <v>183</v>
      </c>
      <c r="B184" s="39" t="s">
        <v>1042</v>
      </c>
      <c r="C184" s="40" t="s">
        <v>1043</v>
      </c>
      <c r="D184" s="41"/>
      <c r="E184" s="42" t="s">
        <v>1605</v>
      </c>
      <c r="F184" s="43" t="s">
        <v>1606</v>
      </c>
      <c r="G184" s="38">
        <v>1</v>
      </c>
      <c r="H184" s="44" t="s">
        <v>562</v>
      </c>
      <c r="I184" s="39" t="s">
        <v>1607</v>
      </c>
      <c r="J184" s="39" t="s">
        <v>1108</v>
      </c>
      <c r="K184" s="42" t="s">
        <v>1047</v>
      </c>
      <c r="L184" s="42" t="s">
        <v>478</v>
      </c>
      <c r="M184" s="39" t="s">
        <v>479</v>
      </c>
      <c r="N184" s="39"/>
      <c r="O184" s="45" t="s">
        <v>2095</v>
      </c>
      <c r="P184" s="39"/>
    </row>
    <row r="185" spans="1:16">
      <c r="A185" s="38">
        <v>184</v>
      </c>
      <c r="B185" s="39" t="s">
        <v>1042</v>
      </c>
      <c r="C185" s="40" t="s">
        <v>473</v>
      </c>
      <c r="D185" s="41"/>
      <c r="E185" s="42" t="s">
        <v>1608</v>
      </c>
      <c r="F185" s="54" t="s">
        <v>1609</v>
      </c>
      <c r="G185" s="38">
        <v>1</v>
      </c>
      <c r="H185" s="44" t="s">
        <v>501</v>
      </c>
      <c r="I185" s="39" t="s">
        <v>1219</v>
      </c>
      <c r="J185" s="39" t="s">
        <v>1108</v>
      </c>
      <c r="K185" s="42" t="s">
        <v>1047</v>
      </c>
      <c r="L185" s="42" t="s">
        <v>478</v>
      </c>
      <c r="M185" s="39" t="s">
        <v>479</v>
      </c>
      <c r="N185" s="39"/>
      <c r="O185" s="45" t="s">
        <v>2096</v>
      </c>
      <c r="P185" s="39"/>
    </row>
    <row r="186" spans="1:16">
      <c r="A186" s="38">
        <v>185</v>
      </c>
      <c r="B186" s="39" t="s">
        <v>1042</v>
      </c>
      <c r="C186" s="40" t="s">
        <v>557</v>
      </c>
      <c r="D186" s="41"/>
      <c r="E186" s="42" t="s">
        <v>1610</v>
      </c>
      <c r="F186" s="43" t="s">
        <v>1611</v>
      </c>
      <c r="G186" s="38">
        <v>1</v>
      </c>
      <c r="H186" s="44" t="s">
        <v>844</v>
      </c>
      <c r="I186" s="39" t="s">
        <v>1502</v>
      </c>
      <c r="J186" s="39" t="s">
        <v>1108</v>
      </c>
      <c r="K186" s="42" t="s">
        <v>1047</v>
      </c>
      <c r="L186" s="42" t="s">
        <v>478</v>
      </c>
      <c r="M186" s="39" t="s">
        <v>479</v>
      </c>
      <c r="N186" s="39"/>
      <c r="O186" s="45" t="s">
        <v>2097</v>
      </c>
      <c r="P186" s="39"/>
    </row>
    <row r="187" spans="1:16">
      <c r="A187" s="38">
        <v>186</v>
      </c>
      <c r="B187" s="39" t="s">
        <v>1042</v>
      </c>
      <c r="C187" s="40" t="s">
        <v>632</v>
      </c>
      <c r="D187" s="41"/>
      <c r="E187" s="42" t="s">
        <v>1612</v>
      </c>
      <c r="F187" s="43" t="s">
        <v>1613</v>
      </c>
      <c r="G187" s="38">
        <v>1</v>
      </c>
      <c r="H187" s="44" t="s">
        <v>475</v>
      </c>
      <c r="I187" s="39" t="s">
        <v>1614</v>
      </c>
      <c r="J187" s="39" t="s">
        <v>595</v>
      </c>
      <c r="K187" s="42" t="s">
        <v>1047</v>
      </c>
      <c r="L187" s="42" t="s">
        <v>478</v>
      </c>
      <c r="M187" s="39" t="s">
        <v>479</v>
      </c>
      <c r="N187" s="39"/>
      <c r="O187" s="45" t="s">
        <v>2098</v>
      </c>
      <c r="P187" s="39"/>
    </row>
    <row r="188" spans="1:16">
      <c r="A188" s="38">
        <v>187</v>
      </c>
      <c r="B188" s="39" t="s">
        <v>1042</v>
      </c>
      <c r="C188" s="40" t="s">
        <v>1097</v>
      </c>
      <c r="D188" s="41"/>
      <c r="E188" s="42" t="s">
        <v>1615</v>
      </c>
      <c r="F188" s="43" t="s">
        <v>1616</v>
      </c>
      <c r="G188" s="38">
        <v>1</v>
      </c>
      <c r="H188" s="44" t="s">
        <v>475</v>
      </c>
      <c r="I188" s="39" t="s">
        <v>1617</v>
      </c>
      <c r="J188" s="39" t="s">
        <v>1618</v>
      </c>
      <c r="K188" s="42" t="s">
        <v>82</v>
      </c>
      <c r="L188" s="42" t="s">
        <v>478</v>
      </c>
      <c r="M188" s="39" t="s">
        <v>479</v>
      </c>
      <c r="N188" s="39"/>
      <c r="O188" s="45" t="s">
        <v>2099</v>
      </c>
      <c r="P188" s="39"/>
    </row>
    <row r="189" spans="1:16" ht="67.5">
      <c r="A189" s="38">
        <v>188</v>
      </c>
      <c r="B189" s="39" t="s">
        <v>1042</v>
      </c>
      <c r="C189" s="40" t="s">
        <v>484</v>
      </c>
      <c r="D189" s="41"/>
      <c r="E189" s="42" t="s">
        <v>1619</v>
      </c>
      <c r="F189" s="54" t="s">
        <v>1620</v>
      </c>
      <c r="G189" s="38">
        <v>1</v>
      </c>
      <c r="H189" s="44" t="s">
        <v>1621</v>
      </c>
      <c r="I189" s="39" t="s">
        <v>1622</v>
      </c>
      <c r="J189" s="55" t="s">
        <v>1623</v>
      </c>
      <c r="K189" s="42" t="s">
        <v>2100</v>
      </c>
      <c r="L189" s="42" t="s">
        <v>478</v>
      </c>
      <c r="M189" s="39" t="s">
        <v>479</v>
      </c>
      <c r="N189" s="39"/>
      <c r="O189" s="45" t="s">
        <v>2101</v>
      </c>
      <c r="P189" s="39"/>
    </row>
    <row r="190" spans="1:16">
      <c r="A190" s="38">
        <v>189</v>
      </c>
      <c r="B190" s="39" t="s">
        <v>1042</v>
      </c>
      <c r="C190" s="40" t="s">
        <v>1069</v>
      </c>
      <c r="D190" s="41"/>
      <c r="E190" s="42" t="s">
        <v>1624</v>
      </c>
      <c r="F190" s="43" t="s">
        <v>1625</v>
      </c>
      <c r="G190" s="38">
        <v>1</v>
      </c>
      <c r="H190" s="44" t="s">
        <v>475</v>
      </c>
      <c r="I190" s="39" t="s">
        <v>1547</v>
      </c>
      <c r="J190" s="39" t="s">
        <v>1072</v>
      </c>
      <c r="K190" s="42" t="s">
        <v>1064</v>
      </c>
      <c r="L190" s="42" t="s">
        <v>478</v>
      </c>
      <c r="M190" s="39" t="s">
        <v>479</v>
      </c>
      <c r="N190" s="39"/>
      <c r="O190" s="45" t="s">
        <v>2102</v>
      </c>
      <c r="P190" s="39"/>
    </row>
    <row r="191" spans="1:16">
      <c r="A191" s="38">
        <v>190</v>
      </c>
      <c r="B191" s="39" t="s">
        <v>1042</v>
      </c>
      <c r="C191" s="40" t="s">
        <v>1144</v>
      </c>
      <c r="D191" s="41"/>
      <c r="E191" s="42" t="s">
        <v>1626</v>
      </c>
      <c r="F191" s="43" t="s">
        <v>1627</v>
      </c>
      <c r="G191" s="38">
        <v>1</v>
      </c>
      <c r="H191" s="44" t="s">
        <v>820</v>
      </c>
      <c r="I191" s="39" t="s">
        <v>1444</v>
      </c>
      <c r="J191" s="39" t="s">
        <v>1108</v>
      </c>
      <c r="K191" s="42" t="s">
        <v>1047</v>
      </c>
      <c r="L191" s="42" t="s">
        <v>478</v>
      </c>
      <c r="M191" s="39" t="s">
        <v>479</v>
      </c>
      <c r="N191" s="39"/>
      <c r="O191" s="45" t="s">
        <v>2103</v>
      </c>
      <c r="P191" s="39"/>
    </row>
    <row r="192" spans="1:16" ht="27">
      <c r="A192" s="38">
        <v>191</v>
      </c>
      <c r="B192" s="39" t="s">
        <v>1042</v>
      </c>
      <c r="C192" s="40" t="s">
        <v>480</v>
      </c>
      <c r="D192" s="41"/>
      <c r="E192" s="42" t="s">
        <v>1628</v>
      </c>
      <c r="F192" s="43" t="s">
        <v>1629</v>
      </c>
      <c r="G192" s="38">
        <v>1</v>
      </c>
      <c r="H192" s="44" t="s">
        <v>475</v>
      </c>
      <c r="I192" s="39" t="s">
        <v>1630</v>
      </c>
      <c r="J192" s="39" t="s">
        <v>1184</v>
      </c>
      <c r="K192" s="42" t="s">
        <v>1076</v>
      </c>
      <c r="L192" s="42" t="s">
        <v>478</v>
      </c>
      <c r="M192" s="39" t="s">
        <v>479</v>
      </c>
      <c r="N192" s="39"/>
      <c r="O192" s="45" t="s">
        <v>2104</v>
      </c>
      <c r="P192" s="39"/>
    </row>
    <row r="193" spans="1:16">
      <c r="A193" s="38">
        <v>192</v>
      </c>
      <c r="B193" s="39" t="s">
        <v>1042</v>
      </c>
      <c r="C193" s="40" t="s">
        <v>484</v>
      </c>
      <c r="D193" s="41"/>
      <c r="E193" s="42" t="s">
        <v>1631</v>
      </c>
      <c r="F193" s="43" t="s">
        <v>1632</v>
      </c>
      <c r="G193" s="38">
        <v>1</v>
      </c>
      <c r="H193" s="44" t="s">
        <v>820</v>
      </c>
      <c r="I193" s="39" t="s">
        <v>1633</v>
      </c>
      <c r="J193" s="39" t="s">
        <v>1108</v>
      </c>
      <c r="K193" s="42" t="s">
        <v>1047</v>
      </c>
      <c r="L193" s="42" t="s">
        <v>478</v>
      </c>
      <c r="M193" s="39" t="s">
        <v>479</v>
      </c>
      <c r="N193" s="39"/>
      <c r="O193" s="45" t="s">
        <v>2105</v>
      </c>
      <c r="P193" s="39"/>
    </row>
    <row r="194" spans="1:16">
      <c r="A194" s="38">
        <v>193</v>
      </c>
      <c r="B194" s="39" t="s">
        <v>1042</v>
      </c>
      <c r="C194" s="40" t="s">
        <v>1069</v>
      </c>
      <c r="D194" s="41"/>
      <c r="E194" s="42" t="s">
        <v>1634</v>
      </c>
      <c r="F194" s="43" t="s">
        <v>1635</v>
      </c>
      <c r="G194" s="38">
        <v>1</v>
      </c>
      <c r="H194" s="44" t="s">
        <v>475</v>
      </c>
      <c r="I194" s="39" t="s">
        <v>1636</v>
      </c>
      <c r="J194" s="39" t="s">
        <v>643</v>
      </c>
      <c r="K194" s="42" t="s">
        <v>82</v>
      </c>
      <c r="L194" s="42" t="s">
        <v>478</v>
      </c>
      <c r="M194" s="39" t="s">
        <v>479</v>
      </c>
      <c r="N194" s="39" t="s">
        <v>1053</v>
      </c>
      <c r="O194" s="45" t="s">
        <v>2106</v>
      </c>
      <c r="P194" s="39"/>
    </row>
    <row r="195" spans="1:16">
      <c r="A195" s="38">
        <v>194</v>
      </c>
      <c r="B195" s="39" t="s">
        <v>1042</v>
      </c>
      <c r="C195" s="40" t="s">
        <v>486</v>
      </c>
      <c r="D195" s="41"/>
      <c r="E195" s="42" t="s">
        <v>1637</v>
      </c>
      <c r="F195" s="43" t="s">
        <v>1638</v>
      </c>
      <c r="G195" s="38">
        <v>1</v>
      </c>
      <c r="H195" s="44" t="s">
        <v>475</v>
      </c>
      <c r="I195" s="39" t="s">
        <v>1639</v>
      </c>
      <c r="J195" s="39" t="s">
        <v>643</v>
      </c>
      <c r="K195" s="42" t="s">
        <v>82</v>
      </c>
      <c r="L195" s="42" t="s">
        <v>478</v>
      </c>
      <c r="M195" s="39" t="s">
        <v>479</v>
      </c>
      <c r="N195" s="39" t="s">
        <v>1053</v>
      </c>
      <c r="O195" s="45" t="s">
        <v>2107</v>
      </c>
      <c r="P195" s="39"/>
    </row>
    <row r="196" spans="1:16">
      <c r="A196" s="38">
        <v>195</v>
      </c>
      <c r="B196" s="39" t="s">
        <v>1042</v>
      </c>
      <c r="C196" s="40" t="s">
        <v>1144</v>
      </c>
      <c r="D196" s="41"/>
      <c r="E196" s="42" t="s">
        <v>1640</v>
      </c>
      <c r="F196" s="43" t="s">
        <v>1641</v>
      </c>
      <c r="G196" s="38">
        <v>1</v>
      </c>
      <c r="H196" s="44" t="s">
        <v>820</v>
      </c>
      <c r="I196" s="39" t="s">
        <v>1642</v>
      </c>
      <c r="J196" s="39" t="s">
        <v>1108</v>
      </c>
      <c r="K196" s="42" t="s">
        <v>1047</v>
      </c>
      <c r="L196" s="42" t="s">
        <v>478</v>
      </c>
      <c r="M196" s="39" t="s">
        <v>479</v>
      </c>
      <c r="N196" s="39"/>
      <c r="O196" s="45" t="s">
        <v>2108</v>
      </c>
      <c r="P196" s="39"/>
    </row>
    <row r="197" spans="1:16">
      <c r="A197" s="38">
        <v>196</v>
      </c>
      <c r="B197" s="39" t="s">
        <v>1042</v>
      </c>
      <c r="C197" s="40" t="s">
        <v>480</v>
      </c>
      <c r="D197" s="41"/>
      <c r="E197" s="42" t="s">
        <v>1643</v>
      </c>
      <c r="F197" s="43" t="s">
        <v>1644</v>
      </c>
      <c r="G197" s="38">
        <v>1</v>
      </c>
      <c r="H197" s="44" t="s">
        <v>475</v>
      </c>
      <c r="I197" s="39" t="s">
        <v>1645</v>
      </c>
      <c r="J197" s="39" t="s">
        <v>1420</v>
      </c>
      <c r="K197" s="42" t="s">
        <v>82</v>
      </c>
      <c r="L197" s="42" t="s">
        <v>478</v>
      </c>
      <c r="M197" s="39" t="s">
        <v>479</v>
      </c>
      <c r="N197" s="39" t="s">
        <v>1053</v>
      </c>
      <c r="O197" s="45" t="s">
        <v>2109</v>
      </c>
      <c r="P197" s="39"/>
    </row>
    <row r="198" spans="1:16">
      <c r="A198" s="38">
        <v>197</v>
      </c>
      <c r="B198" s="39" t="s">
        <v>1042</v>
      </c>
      <c r="C198" s="40" t="s">
        <v>635</v>
      </c>
      <c r="D198" s="41"/>
      <c r="E198" s="42" t="s">
        <v>1646</v>
      </c>
      <c r="F198" s="43" t="s">
        <v>1647</v>
      </c>
      <c r="G198" s="38">
        <v>1</v>
      </c>
      <c r="H198" s="44" t="s">
        <v>475</v>
      </c>
      <c r="I198" s="39" t="s">
        <v>1648</v>
      </c>
      <c r="J198" s="39" t="s">
        <v>1068</v>
      </c>
      <c r="K198" s="42" t="s">
        <v>1052</v>
      </c>
      <c r="L198" s="42" t="s">
        <v>478</v>
      </c>
      <c r="M198" s="39" t="s">
        <v>479</v>
      </c>
      <c r="N198" s="39" t="s">
        <v>1053</v>
      </c>
      <c r="O198" s="45" t="s">
        <v>2110</v>
      </c>
      <c r="P198" s="39"/>
    </row>
    <row r="199" spans="1:16">
      <c r="A199" s="38">
        <v>198</v>
      </c>
      <c r="B199" s="39" t="s">
        <v>1042</v>
      </c>
      <c r="C199" s="40" t="s">
        <v>490</v>
      </c>
      <c r="D199" s="41"/>
      <c r="E199" s="42" t="s">
        <v>1649</v>
      </c>
      <c r="F199" s="43" t="s">
        <v>1650</v>
      </c>
      <c r="G199" s="38">
        <v>1</v>
      </c>
      <c r="H199" s="44" t="s">
        <v>475</v>
      </c>
      <c r="I199" s="39" t="s">
        <v>1538</v>
      </c>
      <c r="J199" s="39" t="s">
        <v>1068</v>
      </c>
      <c r="K199" s="42" t="s">
        <v>1052</v>
      </c>
      <c r="L199" s="42" t="s">
        <v>478</v>
      </c>
      <c r="M199" s="39" t="s">
        <v>479</v>
      </c>
      <c r="N199" s="39" t="s">
        <v>1053</v>
      </c>
      <c r="O199" s="45" t="s">
        <v>2111</v>
      </c>
      <c r="P199" s="39"/>
    </row>
    <row r="200" spans="1:16">
      <c r="A200" s="38">
        <v>199</v>
      </c>
      <c r="B200" s="39" t="s">
        <v>1042</v>
      </c>
      <c r="C200" s="40" t="s">
        <v>557</v>
      </c>
      <c r="D200" s="41"/>
      <c r="E200" s="42" t="s">
        <v>1651</v>
      </c>
      <c r="F200" s="43" t="s">
        <v>1652</v>
      </c>
      <c r="G200" s="38">
        <v>1</v>
      </c>
      <c r="H200" s="44" t="s">
        <v>475</v>
      </c>
      <c r="I200" s="39" t="s">
        <v>1588</v>
      </c>
      <c r="J200" s="39" t="s">
        <v>1051</v>
      </c>
      <c r="K200" s="42" t="s">
        <v>1052</v>
      </c>
      <c r="L200" s="42" t="s">
        <v>478</v>
      </c>
      <c r="M200" s="39" t="s">
        <v>479</v>
      </c>
      <c r="N200" s="39" t="s">
        <v>1053</v>
      </c>
      <c r="O200" s="45" t="s">
        <v>2112</v>
      </c>
      <c r="P200" s="39"/>
    </row>
    <row r="201" spans="1:16">
      <c r="A201" s="38">
        <v>200</v>
      </c>
      <c r="B201" s="39" t="s">
        <v>1042</v>
      </c>
      <c r="C201" s="40" t="s">
        <v>1043</v>
      </c>
      <c r="D201" s="41"/>
      <c r="E201" s="42" t="s">
        <v>1653</v>
      </c>
      <c r="F201" s="43" t="s">
        <v>1654</v>
      </c>
      <c r="G201" s="38">
        <v>1</v>
      </c>
      <c r="H201" s="44" t="s">
        <v>475</v>
      </c>
      <c r="I201" s="39" t="s">
        <v>1655</v>
      </c>
      <c r="J201" s="39" t="s">
        <v>1051</v>
      </c>
      <c r="K201" s="42" t="s">
        <v>1052</v>
      </c>
      <c r="L201" s="42" t="s">
        <v>478</v>
      </c>
      <c r="M201" s="39" t="s">
        <v>479</v>
      </c>
      <c r="N201" s="39" t="s">
        <v>1053</v>
      </c>
      <c r="O201" s="45" t="s">
        <v>2113</v>
      </c>
      <c r="P201" s="39"/>
    </row>
    <row r="202" spans="1:16">
      <c r="A202" s="46">
        <v>201</v>
      </c>
      <c r="B202" s="47" t="s">
        <v>1054</v>
      </c>
      <c r="C202" s="48" t="s">
        <v>851</v>
      </c>
      <c r="D202" s="49"/>
      <c r="E202" s="50" t="s">
        <v>1656</v>
      </c>
      <c r="F202" s="51" t="s">
        <v>1657</v>
      </c>
      <c r="G202" s="46">
        <v>1</v>
      </c>
      <c r="H202" s="52" t="s">
        <v>1658</v>
      </c>
      <c r="I202" s="47" t="s">
        <v>1063</v>
      </c>
      <c r="J202" s="47" t="s">
        <v>1063</v>
      </c>
      <c r="K202" s="50" t="s">
        <v>1076</v>
      </c>
      <c r="L202" s="50" t="s">
        <v>478</v>
      </c>
      <c r="M202" s="47" t="s">
        <v>479</v>
      </c>
      <c r="N202" s="47"/>
      <c r="O202" s="53" t="s">
        <v>2114</v>
      </c>
      <c r="P202" s="47" t="s">
        <v>2115</v>
      </c>
    </row>
    <row r="203" spans="1:16">
      <c r="A203" s="38">
        <v>202</v>
      </c>
      <c r="B203" s="39" t="s">
        <v>1042</v>
      </c>
      <c r="C203" s="40" t="s">
        <v>484</v>
      </c>
      <c r="D203" s="41"/>
      <c r="E203" s="42" t="s">
        <v>1659</v>
      </c>
      <c r="F203" s="43" t="s">
        <v>1660</v>
      </c>
      <c r="G203" s="38">
        <v>1</v>
      </c>
      <c r="H203" s="44" t="s">
        <v>846</v>
      </c>
      <c r="I203" s="39" t="s">
        <v>1511</v>
      </c>
      <c r="J203" s="39" t="s">
        <v>1108</v>
      </c>
      <c r="K203" s="42" t="s">
        <v>1047</v>
      </c>
      <c r="L203" s="42" t="s">
        <v>478</v>
      </c>
      <c r="M203" s="39" t="s">
        <v>479</v>
      </c>
      <c r="N203" s="39"/>
      <c r="O203" s="45" t="s">
        <v>2116</v>
      </c>
      <c r="P203" s="39"/>
    </row>
    <row r="204" spans="1:16">
      <c r="A204" s="38">
        <v>203</v>
      </c>
      <c r="B204" s="39" t="s">
        <v>1042</v>
      </c>
      <c r="C204" s="40" t="s">
        <v>1043</v>
      </c>
      <c r="D204" s="41"/>
      <c r="E204" s="42" t="s">
        <v>1661</v>
      </c>
      <c r="F204" s="43" t="s">
        <v>1662</v>
      </c>
      <c r="G204" s="38">
        <v>1</v>
      </c>
      <c r="H204" s="44" t="s">
        <v>806</v>
      </c>
      <c r="I204" s="39" t="s">
        <v>1663</v>
      </c>
      <c r="J204" s="39" t="s">
        <v>1108</v>
      </c>
      <c r="K204" s="42" t="s">
        <v>1047</v>
      </c>
      <c r="L204" s="42" t="s">
        <v>478</v>
      </c>
      <c r="M204" s="39" t="s">
        <v>479</v>
      </c>
      <c r="N204" s="39"/>
      <c r="O204" s="45" t="s">
        <v>2117</v>
      </c>
      <c r="P204" s="39"/>
    </row>
    <row r="205" spans="1:16">
      <c r="A205" s="38">
        <v>204</v>
      </c>
      <c r="B205" s="39" t="s">
        <v>1042</v>
      </c>
      <c r="C205" s="40" t="s">
        <v>473</v>
      </c>
      <c r="D205" s="41"/>
      <c r="E205" s="42" t="s">
        <v>1664</v>
      </c>
      <c r="F205" s="43" t="s">
        <v>1665</v>
      </c>
      <c r="G205" s="38">
        <v>1</v>
      </c>
      <c r="H205" s="44" t="s">
        <v>593</v>
      </c>
      <c r="I205" s="39" t="s">
        <v>1484</v>
      </c>
      <c r="J205" s="39" t="s">
        <v>1108</v>
      </c>
      <c r="K205" s="42" t="s">
        <v>1047</v>
      </c>
      <c r="L205" s="42" t="s">
        <v>478</v>
      </c>
      <c r="M205" s="39" t="s">
        <v>479</v>
      </c>
      <c r="N205" s="39"/>
      <c r="O205" s="45" t="s">
        <v>2118</v>
      </c>
      <c r="P205" s="39"/>
    </row>
    <row r="206" spans="1:16">
      <c r="A206" s="38">
        <v>205</v>
      </c>
      <c r="B206" s="39" t="s">
        <v>1042</v>
      </c>
      <c r="C206" s="40" t="s">
        <v>557</v>
      </c>
      <c r="D206" s="41"/>
      <c r="E206" s="42" t="s">
        <v>1666</v>
      </c>
      <c r="F206" s="43" t="s">
        <v>1667</v>
      </c>
      <c r="G206" s="38">
        <v>1</v>
      </c>
      <c r="H206" s="44" t="s">
        <v>1668</v>
      </c>
      <c r="I206" s="39" t="s">
        <v>1669</v>
      </c>
      <c r="J206" s="39" t="s">
        <v>1108</v>
      </c>
      <c r="K206" s="42" t="s">
        <v>1047</v>
      </c>
      <c r="L206" s="42" t="s">
        <v>478</v>
      </c>
      <c r="M206" s="39" t="s">
        <v>479</v>
      </c>
      <c r="N206" s="39"/>
      <c r="O206" s="45" t="s">
        <v>2119</v>
      </c>
      <c r="P206" s="39"/>
    </row>
    <row r="207" spans="1:16">
      <c r="A207" s="38">
        <v>206</v>
      </c>
      <c r="B207" s="39" t="s">
        <v>1042</v>
      </c>
      <c r="C207" s="40" t="s">
        <v>473</v>
      </c>
      <c r="D207" s="41"/>
      <c r="E207" s="42" t="s">
        <v>1670</v>
      </c>
      <c r="F207" s="43" t="s">
        <v>1671</v>
      </c>
      <c r="G207" s="38">
        <v>1</v>
      </c>
      <c r="H207" s="44" t="s">
        <v>820</v>
      </c>
      <c r="I207" s="39" t="s">
        <v>1511</v>
      </c>
      <c r="J207" s="39" t="s">
        <v>1108</v>
      </c>
      <c r="K207" s="42" t="s">
        <v>1047</v>
      </c>
      <c r="L207" s="42" t="s">
        <v>478</v>
      </c>
      <c r="M207" s="39" t="s">
        <v>479</v>
      </c>
      <c r="N207" s="39"/>
      <c r="O207" s="45" t="s">
        <v>2120</v>
      </c>
      <c r="P207" s="39"/>
    </row>
    <row r="208" spans="1:16">
      <c r="A208" s="38">
        <v>207</v>
      </c>
      <c r="B208" s="39" t="s">
        <v>1042</v>
      </c>
      <c r="C208" s="40" t="s">
        <v>632</v>
      </c>
      <c r="D208" s="41"/>
      <c r="E208" s="42" t="s">
        <v>1672</v>
      </c>
      <c r="F208" s="43" t="s">
        <v>1673</v>
      </c>
      <c r="G208" s="38">
        <v>1</v>
      </c>
      <c r="H208" s="44" t="s">
        <v>475</v>
      </c>
      <c r="I208" s="39" t="s">
        <v>1674</v>
      </c>
      <c r="J208" s="39" t="s">
        <v>1618</v>
      </c>
      <c r="K208" s="42" t="s">
        <v>82</v>
      </c>
      <c r="L208" s="42" t="s">
        <v>478</v>
      </c>
      <c r="M208" s="39" t="s">
        <v>479</v>
      </c>
      <c r="N208" s="39"/>
      <c r="O208" s="45" t="s">
        <v>2121</v>
      </c>
      <c r="P208" s="39"/>
    </row>
    <row r="209" spans="1:16">
      <c r="A209" s="38">
        <v>208</v>
      </c>
      <c r="B209" s="39" t="s">
        <v>1042</v>
      </c>
      <c r="C209" s="40" t="s">
        <v>1069</v>
      </c>
      <c r="D209" s="41"/>
      <c r="E209" s="42" t="s">
        <v>1675</v>
      </c>
      <c r="F209" s="43" t="s">
        <v>1676</v>
      </c>
      <c r="G209" s="38">
        <v>1</v>
      </c>
      <c r="H209" s="44" t="s">
        <v>475</v>
      </c>
      <c r="I209" s="39" t="s">
        <v>1276</v>
      </c>
      <c r="J209" s="39" t="s">
        <v>1072</v>
      </c>
      <c r="K209" s="42" t="s">
        <v>1052</v>
      </c>
      <c r="L209" s="42" t="s">
        <v>478</v>
      </c>
      <c r="M209" s="39" t="s">
        <v>479</v>
      </c>
      <c r="N209" s="39"/>
      <c r="O209" s="45" t="s">
        <v>2122</v>
      </c>
      <c r="P209" s="39"/>
    </row>
    <row r="210" spans="1:16">
      <c r="A210" s="38">
        <v>209</v>
      </c>
      <c r="B210" s="39" t="s">
        <v>1042</v>
      </c>
      <c r="C210" s="40" t="s">
        <v>632</v>
      </c>
      <c r="D210" s="41"/>
      <c r="E210" s="42" t="s">
        <v>1677</v>
      </c>
      <c r="F210" s="43" t="s">
        <v>1678</v>
      </c>
      <c r="G210" s="38">
        <v>1</v>
      </c>
      <c r="H210" s="44" t="s">
        <v>475</v>
      </c>
      <c r="I210" s="39" t="s">
        <v>1679</v>
      </c>
      <c r="J210" s="39" t="s">
        <v>1303</v>
      </c>
      <c r="K210" s="42" t="s">
        <v>1052</v>
      </c>
      <c r="L210" s="42" t="s">
        <v>478</v>
      </c>
      <c r="M210" s="39" t="s">
        <v>479</v>
      </c>
      <c r="N210" s="39"/>
      <c r="O210" s="45" t="s">
        <v>2123</v>
      </c>
      <c r="P210" s="39"/>
    </row>
    <row r="211" spans="1:16">
      <c r="A211" s="38">
        <v>210</v>
      </c>
      <c r="B211" s="39" t="s">
        <v>1042</v>
      </c>
      <c r="C211" s="40" t="s">
        <v>786</v>
      </c>
      <c r="D211" s="41"/>
      <c r="E211" s="42" t="s">
        <v>1680</v>
      </c>
      <c r="F211" s="43" t="s">
        <v>1681</v>
      </c>
      <c r="G211" s="38">
        <v>1</v>
      </c>
      <c r="H211" s="44" t="s">
        <v>475</v>
      </c>
      <c r="I211" s="39" t="s">
        <v>1682</v>
      </c>
      <c r="J211" s="39" t="s">
        <v>1108</v>
      </c>
      <c r="K211" s="42" t="s">
        <v>1047</v>
      </c>
      <c r="L211" s="42" t="s">
        <v>478</v>
      </c>
      <c r="M211" s="39" t="s">
        <v>479</v>
      </c>
      <c r="N211" s="39"/>
      <c r="O211" s="45" t="s">
        <v>2124</v>
      </c>
      <c r="P211" s="39"/>
    </row>
    <row r="212" spans="1:16">
      <c r="A212" s="38">
        <v>211</v>
      </c>
      <c r="B212" s="39" t="s">
        <v>1408</v>
      </c>
      <c r="C212" s="40" t="s">
        <v>1409</v>
      </c>
      <c r="D212" s="41"/>
      <c r="E212" s="42" t="s">
        <v>1683</v>
      </c>
      <c r="F212" s="43" t="s">
        <v>1684</v>
      </c>
      <c r="G212" s="38">
        <v>1</v>
      </c>
      <c r="H212" s="44" t="s">
        <v>475</v>
      </c>
      <c r="I212" s="39" t="s">
        <v>1685</v>
      </c>
      <c r="J212" s="39" t="s">
        <v>1108</v>
      </c>
      <c r="K212" s="42" t="s">
        <v>1047</v>
      </c>
      <c r="L212" s="42" t="s">
        <v>478</v>
      </c>
      <c r="M212" s="39" t="s">
        <v>479</v>
      </c>
      <c r="N212" s="39"/>
      <c r="O212" s="45" t="s">
        <v>2125</v>
      </c>
      <c r="P212" s="39"/>
    </row>
    <row r="213" spans="1:16">
      <c r="A213" s="38">
        <v>212</v>
      </c>
      <c r="B213" s="39" t="s">
        <v>1042</v>
      </c>
      <c r="C213" s="40" t="s">
        <v>484</v>
      </c>
      <c r="D213" s="41"/>
      <c r="E213" s="42" t="s">
        <v>1686</v>
      </c>
      <c r="F213" s="43" t="s">
        <v>1687</v>
      </c>
      <c r="G213" s="38">
        <v>1</v>
      </c>
      <c r="H213" s="44" t="s">
        <v>1523</v>
      </c>
      <c r="I213" s="39" t="s">
        <v>1688</v>
      </c>
      <c r="J213" s="39" t="s">
        <v>1108</v>
      </c>
      <c r="K213" s="42" t="s">
        <v>1047</v>
      </c>
      <c r="L213" s="42" t="s">
        <v>478</v>
      </c>
      <c r="M213" s="39" t="s">
        <v>479</v>
      </c>
      <c r="N213" s="39"/>
      <c r="O213" s="45" t="s">
        <v>2126</v>
      </c>
      <c r="P213" s="39"/>
    </row>
    <row r="214" spans="1:16">
      <c r="A214" s="38">
        <v>213</v>
      </c>
      <c r="B214" s="39" t="s">
        <v>1408</v>
      </c>
      <c r="C214" s="40" t="s">
        <v>1475</v>
      </c>
      <c r="D214" s="41"/>
      <c r="E214" s="42" t="s">
        <v>1689</v>
      </c>
      <c r="F214" s="43" t="s">
        <v>1690</v>
      </c>
      <c r="G214" s="38">
        <v>1</v>
      </c>
      <c r="H214" s="44" t="s">
        <v>844</v>
      </c>
      <c r="I214" s="39" t="s">
        <v>1691</v>
      </c>
      <c r="J214" s="39" t="s">
        <v>1108</v>
      </c>
      <c r="K214" s="42" t="s">
        <v>1047</v>
      </c>
      <c r="L214" s="42" t="s">
        <v>478</v>
      </c>
      <c r="M214" s="39" t="s">
        <v>479</v>
      </c>
      <c r="N214" s="39"/>
      <c r="O214" s="45" t="s">
        <v>2127</v>
      </c>
      <c r="P214" s="39"/>
    </row>
    <row r="215" spans="1:16">
      <c r="A215" s="38">
        <v>214</v>
      </c>
      <c r="B215" s="39" t="s">
        <v>1042</v>
      </c>
      <c r="C215" s="40" t="s">
        <v>484</v>
      </c>
      <c r="D215" s="41"/>
      <c r="E215" s="42" t="s">
        <v>1692</v>
      </c>
      <c r="F215" s="43" t="s">
        <v>1693</v>
      </c>
      <c r="G215" s="38">
        <v>1</v>
      </c>
      <c r="H215" s="44" t="s">
        <v>1658</v>
      </c>
      <c r="I215" s="39" t="s">
        <v>1688</v>
      </c>
      <c r="J215" s="39" t="s">
        <v>1108</v>
      </c>
      <c r="K215" s="42" t="s">
        <v>1047</v>
      </c>
      <c r="L215" s="42" t="s">
        <v>478</v>
      </c>
      <c r="M215" s="39" t="s">
        <v>479</v>
      </c>
      <c r="N215" s="39"/>
      <c r="O215" s="45" t="s">
        <v>2128</v>
      </c>
      <c r="P215" s="39"/>
    </row>
    <row r="216" spans="1:16">
      <c r="A216" s="38">
        <v>215</v>
      </c>
      <c r="B216" s="39" t="s">
        <v>1042</v>
      </c>
      <c r="C216" s="40" t="s">
        <v>557</v>
      </c>
      <c r="D216" s="41"/>
      <c r="E216" s="42" t="s">
        <v>1694</v>
      </c>
      <c r="F216" s="43" t="s">
        <v>1695</v>
      </c>
      <c r="G216" s="38">
        <v>1</v>
      </c>
      <c r="H216" s="44" t="s">
        <v>806</v>
      </c>
      <c r="I216" s="39" t="s">
        <v>1696</v>
      </c>
      <c r="J216" s="39" t="s">
        <v>1108</v>
      </c>
      <c r="K216" s="42" t="s">
        <v>1047</v>
      </c>
      <c r="L216" s="42" t="s">
        <v>478</v>
      </c>
      <c r="M216" s="39" t="s">
        <v>479</v>
      </c>
      <c r="N216" s="39"/>
      <c r="O216" s="45" t="s">
        <v>2129</v>
      </c>
      <c r="P216" s="39"/>
    </row>
    <row r="217" spans="1:16">
      <c r="A217" s="38">
        <v>216</v>
      </c>
      <c r="B217" s="39" t="s">
        <v>1042</v>
      </c>
      <c r="C217" s="40" t="s">
        <v>484</v>
      </c>
      <c r="D217" s="41"/>
      <c r="E217" s="42" t="s">
        <v>1697</v>
      </c>
      <c r="F217" s="43" t="s">
        <v>1698</v>
      </c>
      <c r="G217" s="38">
        <v>1</v>
      </c>
      <c r="H217" s="44" t="s">
        <v>1699</v>
      </c>
      <c r="I217" s="39" t="s">
        <v>1700</v>
      </c>
      <c r="J217" s="39" t="s">
        <v>1108</v>
      </c>
      <c r="K217" s="42" t="s">
        <v>1047</v>
      </c>
      <c r="L217" s="42" t="s">
        <v>478</v>
      </c>
      <c r="M217" s="39" t="s">
        <v>479</v>
      </c>
      <c r="N217" s="39"/>
      <c r="O217" s="45" t="s">
        <v>2130</v>
      </c>
      <c r="P217" s="39"/>
    </row>
    <row r="218" spans="1:16">
      <c r="A218" s="38">
        <v>217</v>
      </c>
      <c r="B218" s="39" t="s">
        <v>1042</v>
      </c>
      <c r="C218" s="40" t="s">
        <v>1069</v>
      </c>
      <c r="D218" s="41"/>
      <c r="E218" s="42" t="s">
        <v>1701</v>
      </c>
      <c r="F218" s="43" t="s">
        <v>1702</v>
      </c>
      <c r="G218" s="38">
        <v>1</v>
      </c>
      <c r="H218" s="44" t="s">
        <v>475</v>
      </c>
      <c r="I218" s="39" t="s">
        <v>1703</v>
      </c>
      <c r="J218" s="39" t="s">
        <v>1124</v>
      </c>
      <c r="K218" s="42" t="s">
        <v>2131</v>
      </c>
      <c r="L218" s="42" t="s">
        <v>478</v>
      </c>
      <c r="M218" s="39" t="s">
        <v>479</v>
      </c>
      <c r="N218" s="39"/>
      <c r="O218" s="45" t="s">
        <v>2132</v>
      </c>
      <c r="P218" s="39"/>
    </row>
    <row r="219" spans="1:16">
      <c r="A219" s="38">
        <v>218</v>
      </c>
      <c r="B219" s="39" t="s">
        <v>1042</v>
      </c>
      <c r="C219" s="40" t="s">
        <v>1144</v>
      </c>
      <c r="D219" s="41"/>
      <c r="E219" s="42" t="s">
        <v>1704</v>
      </c>
      <c r="F219" s="54" t="s">
        <v>1705</v>
      </c>
      <c r="G219" s="38">
        <v>1</v>
      </c>
      <c r="H219" s="44" t="s">
        <v>475</v>
      </c>
      <c r="I219" s="39" t="s">
        <v>1706</v>
      </c>
      <c r="J219" s="39" t="s">
        <v>1108</v>
      </c>
      <c r="K219" s="42" t="s">
        <v>1047</v>
      </c>
      <c r="L219" s="42" t="s">
        <v>478</v>
      </c>
      <c r="M219" s="39" t="s">
        <v>479</v>
      </c>
      <c r="N219" s="39"/>
      <c r="O219" s="45" t="s">
        <v>2133</v>
      </c>
      <c r="P219" s="39"/>
    </row>
    <row r="220" spans="1:16">
      <c r="A220" s="38">
        <v>219</v>
      </c>
      <c r="B220" s="39" t="s">
        <v>1042</v>
      </c>
      <c r="C220" s="40" t="s">
        <v>1144</v>
      </c>
      <c r="D220" s="41"/>
      <c r="E220" s="42" t="s">
        <v>1707</v>
      </c>
      <c r="F220" s="54" t="s">
        <v>2134</v>
      </c>
      <c r="G220" s="38">
        <v>1</v>
      </c>
      <c r="H220" s="44" t="s">
        <v>475</v>
      </c>
      <c r="I220" s="39" t="s">
        <v>1708</v>
      </c>
      <c r="J220" s="39" t="s">
        <v>1108</v>
      </c>
      <c r="K220" s="42" t="s">
        <v>1047</v>
      </c>
      <c r="L220" s="42" t="s">
        <v>478</v>
      </c>
      <c r="M220" s="39" t="s">
        <v>479</v>
      </c>
      <c r="N220" s="39"/>
      <c r="O220" s="45" t="s">
        <v>2135</v>
      </c>
      <c r="P220" s="39"/>
    </row>
    <row r="221" spans="1:16">
      <c r="A221" s="38">
        <v>220</v>
      </c>
      <c r="B221" s="39" t="s">
        <v>1042</v>
      </c>
      <c r="C221" s="40" t="s">
        <v>1069</v>
      </c>
      <c r="D221" s="41"/>
      <c r="E221" s="42" t="s">
        <v>1709</v>
      </c>
      <c r="F221" s="43" t="s">
        <v>1710</v>
      </c>
      <c r="G221" s="38">
        <v>1</v>
      </c>
      <c r="H221" s="44" t="s">
        <v>475</v>
      </c>
      <c r="I221" s="39" t="s">
        <v>1711</v>
      </c>
      <c r="J221" s="39" t="s">
        <v>1303</v>
      </c>
      <c r="K221" s="42" t="s">
        <v>82</v>
      </c>
      <c r="L221" s="42" t="s">
        <v>478</v>
      </c>
      <c r="M221" s="39" t="s">
        <v>479</v>
      </c>
      <c r="N221" s="39"/>
      <c r="O221" s="45" t="s">
        <v>2136</v>
      </c>
      <c r="P221" s="39"/>
    </row>
    <row r="222" spans="1:16" ht="27">
      <c r="A222" s="38">
        <v>221</v>
      </c>
      <c r="B222" s="39" t="s">
        <v>1042</v>
      </c>
      <c r="C222" s="40" t="s">
        <v>532</v>
      </c>
      <c r="D222" s="41"/>
      <c r="E222" s="42" t="s">
        <v>1712</v>
      </c>
      <c r="F222" s="54" t="s">
        <v>2137</v>
      </c>
      <c r="G222" s="38">
        <v>1</v>
      </c>
      <c r="H222" s="44" t="s">
        <v>475</v>
      </c>
      <c r="I222" s="39" t="s">
        <v>1713</v>
      </c>
      <c r="J222" s="39" t="s">
        <v>1108</v>
      </c>
      <c r="K222" s="42" t="s">
        <v>1047</v>
      </c>
      <c r="L222" s="42" t="s">
        <v>478</v>
      </c>
      <c r="M222" s="39" t="s">
        <v>479</v>
      </c>
      <c r="N222" s="39"/>
      <c r="O222" s="45" t="s">
        <v>2138</v>
      </c>
      <c r="P222" s="39"/>
    </row>
    <row r="223" spans="1:16">
      <c r="A223" s="38">
        <v>222</v>
      </c>
      <c r="B223" s="39" t="s">
        <v>1042</v>
      </c>
      <c r="C223" s="40" t="s">
        <v>571</v>
      </c>
      <c r="D223" s="41"/>
      <c r="E223" s="42" t="s">
        <v>1714</v>
      </c>
      <c r="F223" s="43" t="s">
        <v>1715</v>
      </c>
      <c r="G223" s="38">
        <v>1</v>
      </c>
      <c r="H223" s="44" t="s">
        <v>475</v>
      </c>
      <c r="I223" s="39" t="s">
        <v>1716</v>
      </c>
      <c r="J223" s="39" t="s">
        <v>1303</v>
      </c>
      <c r="K223" s="42" t="s">
        <v>1064</v>
      </c>
      <c r="L223" s="42" t="s">
        <v>478</v>
      </c>
      <c r="M223" s="39" t="s">
        <v>479</v>
      </c>
      <c r="N223" s="39"/>
      <c r="O223" s="45" t="s">
        <v>2139</v>
      </c>
      <c r="P223" s="39"/>
    </row>
    <row r="224" spans="1:16">
      <c r="A224" s="38">
        <v>223</v>
      </c>
      <c r="B224" s="39" t="s">
        <v>1042</v>
      </c>
      <c r="C224" s="40" t="s">
        <v>1069</v>
      </c>
      <c r="D224" s="41"/>
      <c r="E224" s="42" t="s">
        <v>1717</v>
      </c>
      <c r="F224" s="43" t="s">
        <v>1718</v>
      </c>
      <c r="G224" s="38">
        <v>1</v>
      </c>
      <c r="H224" s="44" t="s">
        <v>475</v>
      </c>
      <c r="I224" s="39" t="s">
        <v>1719</v>
      </c>
      <c r="J224" s="39" t="s">
        <v>1303</v>
      </c>
      <c r="K224" s="42" t="s">
        <v>1052</v>
      </c>
      <c r="L224" s="42" t="s">
        <v>478</v>
      </c>
      <c r="M224" s="39" t="s">
        <v>479</v>
      </c>
      <c r="N224" s="39"/>
      <c r="O224" s="45" t="s">
        <v>2140</v>
      </c>
      <c r="P224" s="39"/>
    </row>
    <row r="225" spans="1:16">
      <c r="A225" s="38">
        <v>224</v>
      </c>
      <c r="B225" s="56" t="s">
        <v>11</v>
      </c>
      <c r="C225" s="57" t="s">
        <v>1720</v>
      </c>
      <c r="D225" s="58"/>
      <c r="E225" s="59" t="s">
        <v>1721</v>
      </c>
      <c r="F225" s="60" t="s">
        <v>1722</v>
      </c>
      <c r="G225" s="61">
        <v>1</v>
      </c>
      <c r="H225" s="61" t="s">
        <v>1723</v>
      </c>
      <c r="I225" s="56" t="s">
        <v>1724</v>
      </c>
      <c r="J225" s="56" t="s">
        <v>1725</v>
      </c>
      <c r="K225" s="61">
        <v>2017</v>
      </c>
      <c r="L225" s="61" t="s">
        <v>1726</v>
      </c>
      <c r="M225" s="56" t="s">
        <v>1727</v>
      </c>
      <c r="N225" s="56" t="s">
        <v>1728</v>
      </c>
      <c r="O225" s="45" t="s">
        <v>2141</v>
      </c>
      <c r="P225" s="56"/>
    </row>
    <row r="226" spans="1:16">
      <c r="A226" s="38">
        <v>225</v>
      </c>
      <c r="B226" s="56" t="s">
        <v>11</v>
      </c>
      <c r="C226" s="57" t="s">
        <v>1729</v>
      </c>
      <c r="D226" s="58"/>
      <c r="E226" s="59" t="s">
        <v>1730</v>
      </c>
      <c r="F226" s="60" t="s">
        <v>1731</v>
      </c>
      <c r="G226" s="61">
        <v>1</v>
      </c>
      <c r="H226" s="61" t="s">
        <v>1723</v>
      </c>
      <c r="I226" s="56" t="s">
        <v>1732</v>
      </c>
      <c r="J226" s="56" t="s">
        <v>1733</v>
      </c>
      <c r="K226" s="61">
        <v>2017</v>
      </c>
      <c r="L226" s="61" t="s">
        <v>1726</v>
      </c>
      <c r="M226" s="56" t="s">
        <v>1727</v>
      </c>
      <c r="N226" s="56"/>
      <c r="O226" s="45" t="s">
        <v>2142</v>
      </c>
      <c r="P226" s="56"/>
    </row>
    <row r="227" spans="1:16">
      <c r="A227" s="38">
        <v>226</v>
      </c>
      <c r="B227" s="56" t="s">
        <v>11</v>
      </c>
      <c r="C227" s="57" t="s">
        <v>1734</v>
      </c>
      <c r="D227" s="58"/>
      <c r="E227" s="59" t="s">
        <v>1735</v>
      </c>
      <c r="F227" s="60" t="s">
        <v>1736</v>
      </c>
      <c r="G227" s="61">
        <v>1</v>
      </c>
      <c r="H227" s="61" t="s">
        <v>1723</v>
      </c>
      <c r="I227" s="56" t="s">
        <v>1737</v>
      </c>
      <c r="J227" s="56" t="s">
        <v>1738</v>
      </c>
      <c r="K227" s="61">
        <v>2019</v>
      </c>
      <c r="L227" s="61" t="s">
        <v>1726</v>
      </c>
      <c r="M227" s="56" t="s">
        <v>1727</v>
      </c>
      <c r="N227" s="56"/>
      <c r="O227" s="45" t="s">
        <v>2143</v>
      </c>
      <c r="P227" s="56"/>
    </row>
    <row r="228" spans="1:16">
      <c r="A228" s="38">
        <v>227</v>
      </c>
      <c r="B228" s="56" t="s">
        <v>11</v>
      </c>
      <c r="C228" s="57" t="s">
        <v>1739</v>
      </c>
      <c r="D228" s="58"/>
      <c r="E228" s="59" t="s">
        <v>1740</v>
      </c>
      <c r="F228" s="60" t="s">
        <v>1741</v>
      </c>
      <c r="G228" s="61">
        <v>1</v>
      </c>
      <c r="H228" s="61" t="s">
        <v>1723</v>
      </c>
      <c r="I228" s="56" t="s">
        <v>1742</v>
      </c>
      <c r="J228" s="56" t="s">
        <v>1743</v>
      </c>
      <c r="K228" s="61">
        <v>2018</v>
      </c>
      <c r="L228" s="61" t="s">
        <v>1726</v>
      </c>
      <c r="M228" s="56" t="s">
        <v>1727</v>
      </c>
      <c r="N228" s="56" t="s">
        <v>1728</v>
      </c>
      <c r="O228" s="45" t="s">
        <v>2144</v>
      </c>
      <c r="P228" s="56"/>
    </row>
    <row r="229" spans="1:16">
      <c r="A229" s="38">
        <v>228</v>
      </c>
      <c r="B229" s="56" t="s">
        <v>11</v>
      </c>
      <c r="C229" s="57" t="s">
        <v>1744</v>
      </c>
      <c r="D229" s="58"/>
      <c r="E229" s="59" t="s">
        <v>1745</v>
      </c>
      <c r="F229" s="60" t="s">
        <v>1746</v>
      </c>
      <c r="G229" s="61">
        <v>1</v>
      </c>
      <c r="H229" s="61" t="s">
        <v>1723</v>
      </c>
      <c r="I229" s="56" t="s">
        <v>1747</v>
      </c>
      <c r="J229" s="62" t="s">
        <v>2145</v>
      </c>
      <c r="K229" s="61">
        <v>2019</v>
      </c>
      <c r="L229" s="61" t="s">
        <v>1726</v>
      </c>
      <c r="M229" s="56" t="s">
        <v>1727</v>
      </c>
      <c r="N229" s="56"/>
      <c r="O229" s="45" t="s">
        <v>2146</v>
      </c>
      <c r="P229" s="56"/>
    </row>
    <row r="230" spans="1:16" ht="27">
      <c r="A230" s="38">
        <v>229</v>
      </c>
      <c r="B230" s="56" t="s">
        <v>11</v>
      </c>
      <c r="C230" s="57" t="s">
        <v>1748</v>
      </c>
      <c r="D230" s="58"/>
      <c r="E230" s="59" t="s">
        <v>1749</v>
      </c>
      <c r="F230" s="60" t="s">
        <v>1750</v>
      </c>
      <c r="G230" s="61">
        <v>1</v>
      </c>
      <c r="H230" s="61" t="s">
        <v>1723</v>
      </c>
      <c r="I230" s="56" t="s">
        <v>1751</v>
      </c>
      <c r="J230" s="56" t="s">
        <v>1752</v>
      </c>
      <c r="K230" s="61">
        <v>2020</v>
      </c>
      <c r="L230" s="61" t="s">
        <v>1726</v>
      </c>
      <c r="M230" s="56" t="s">
        <v>1727</v>
      </c>
      <c r="N230" s="56"/>
      <c r="O230" s="45" t="s">
        <v>2147</v>
      </c>
      <c r="P230" s="56"/>
    </row>
    <row r="231" spans="1:16" ht="27">
      <c r="A231" s="38">
        <v>230</v>
      </c>
      <c r="B231" s="56" t="s">
        <v>11</v>
      </c>
      <c r="C231" s="57" t="s">
        <v>1720</v>
      </c>
      <c r="D231" s="58"/>
      <c r="E231" s="59" t="s">
        <v>1753</v>
      </c>
      <c r="F231" s="60" t="s">
        <v>1754</v>
      </c>
      <c r="G231" s="61">
        <v>1</v>
      </c>
      <c r="H231" s="61" t="s">
        <v>1723</v>
      </c>
      <c r="I231" s="56" t="s">
        <v>1755</v>
      </c>
      <c r="J231" s="56" t="s">
        <v>1756</v>
      </c>
      <c r="K231" s="61">
        <v>2020</v>
      </c>
      <c r="L231" s="61" t="s">
        <v>1726</v>
      </c>
      <c r="M231" s="56" t="s">
        <v>1727</v>
      </c>
      <c r="N231" s="56"/>
      <c r="O231" s="45" t="s">
        <v>2148</v>
      </c>
      <c r="P231" s="56"/>
    </row>
    <row r="232" spans="1:16">
      <c r="A232" s="38">
        <v>231</v>
      </c>
      <c r="B232" s="56" t="s">
        <v>11</v>
      </c>
      <c r="C232" s="57" t="s">
        <v>1748</v>
      </c>
      <c r="D232" s="58"/>
      <c r="E232" s="59" t="s">
        <v>1757</v>
      </c>
      <c r="F232" s="60" t="s">
        <v>1758</v>
      </c>
      <c r="G232" s="61">
        <v>1</v>
      </c>
      <c r="H232" s="61" t="s">
        <v>1723</v>
      </c>
      <c r="I232" s="56" t="s">
        <v>1759</v>
      </c>
      <c r="J232" s="56" t="s">
        <v>1760</v>
      </c>
      <c r="K232" s="61">
        <v>2020</v>
      </c>
      <c r="L232" s="61" t="s">
        <v>1726</v>
      </c>
      <c r="M232" s="56" t="s">
        <v>1727</v>
      </c>
      <c r="N232" s="56"/>
      <c r="O232" s="45" t="s">
        <v>2149</v>
      </c>
      <c r="P232" s="56"/>
    </row>
    <row r="233" spans="1:16" ht="27">
      <c r="A233" s="38">
        <v>232</v>
      </c>
      <c r="B233" s="56" t="s">
        <v>11</v>
      </c>
      <c r="C233" s="57" t="s">
        <v>1761</v>
      </c>
      <c r="D233" s="58"/>
      <c r="E233" s="59" t="s">
        <v>1762</v>
      </c>
      <c r="F233" s="60" t="s">
        <v>1763</v>
      </c>
      <c r="G233" s="61">
        <v>1</v>
      </c>
      <c r="H233" s="61" t="s">
        <v>1723</v>
      </c>
      <c r="I233" s="56" t="s">
        <v>1764</v>
      </c>
      <c r="J233" s="56" t="s">
        <v>1765</v>
      </c>
      <c r="K233" s="61">
        <v>2017</v>
      </c>
      <c r="L233" s="61" t="s">
        <v>1726</v>
      </c>
      <c r="M233" s="56" t="s">
        <v>1727</v>
      </c>
      <c r="N233" s="56" t="s">
        <v>1728</v>
      </c>
      <c r="O233" s="45" t="s">
        <v>2150</v>
      </c>
      <c r="P233" s="56"/>
    </row>
    <row r="234" spans="1:16">
      <c r="A234" s="38">
        <v>233</v>
      </c>
      <c r="B234" s="56" t="s">
        <v>11</v>
      </c>
      <c r="C234" s="57" t="s">
        <v>1744</v>
      </c>
      <c r="D234" s="58"/>
      <c r="E234" s="59" t="s">
        <v>1766</v>
      </c>
      <c r="F234" s="60" t="s">
        <v>1767</v>
      </c>
      <c r="G234" s="61">
        <v>1</v>
      </c>
      <c r="H234" s="61" t="s">
        <v>1723</v>
      </c>
      <c r="I234" s="56" t="s">
        <v>1768</v>
      </c>
      <c r="J234" s="56" t="s">
        <v>1769</v>
      </c>
      <c r="K234" s="61">
        <v>2017</v>
      </c>
      <c r="L234" s="61" t="s">
        <v>1726</v>
      </c>
      <c r="M234" s="56" t="s">
        <v>1727</v>
      </c>
      <c r="N234" s="56"/>
      <c r="O234" s="45" t="s">
        <v>2151</v>
      </c>
      <c r="P234" s="56"/>
    </row>
    <row r="235" spans="1:16">
      <c r="A235" s="38">
        <v>234</v>
      </c>
      <c r="B235" s="56" t="s">
        <v>11</v>
      </c>
      <c r="C235" s="57" t="s">
        <v>1770</v>
      </c>
      <c r="D235" s="58"/>
      <c r="E235" s="59" t="s">
        <v>1771</v>
      </c>
      <c r="F235" s="60" t="s">
        <v>1772</v>
      </c>
      <c r="G235" s="61">
        <v>1</v>
      </c>
      <c r="H235" s="61" t="s">
        <v>1723</v>
      </c>
      <c r="I235" s="56" t="s">
        <v>1773</v>
      </c>
      <c r="J235" s="56" t="s">
        <v>1774</v>
      </c>
      <c r="K235" s="61">
        <v>2018</v>
      </c>
      <c r="L235" s="61" t="s">
        <v>1726</v>
      </c>
      <c r="M235" s="56" t="s">
        <v>1727</v>
      </c>
      <c r="N235" s="56" t="s">
        <v>1728</v>
      </c>
      <c r="O235" s="45" t="s">
        <v>2152</v>
      </c>
      <c r="P235" s="56"/>
    </row>
    <row r="236" spans="1:16">
      <c r="A236" s="38">
        <v>235</v>
      </c>
      <c r="B236" s="56" t="s">
        <v>11</v>
      </c>
      <c r="C236" s="57" t="s">
        <v>1739</v>
      </c>
      <c r="D236" s="58"/>
      <c r="E236" s="59" t="s">
        <v>1775</v>
      </c>
      <c r="F236" s="60" t="s">
        <v>1776</v>
      </c>
      <c r="G236" s="61">
        <v>1</v>
      </c>
      <c r="H236" s="61" t="s">
        <v>1723</v>
      </c>
      <c r="I236" s="56" t="s">
        <v>1777</v>
      </c>
      <c r="J236" s="56" t="s">
        <v>1778</v>
      </c>
      <c r="K236" s="61">
        <v>2019</v>
      </c>
      <c r="L236" s="61" t="s">
        <v>1726</v>
      </c>
      <c r="M236" s="56" t="s">
        <v>1727</v>
      </c>
      <c r="N236" s="56" t="s">
        <v>1728</v>
      </c>
      <c r="O236" s="45" t="s">
        <v>2153</v>
      </c>
      <c r="P236" s="56"/>
    </row>
    <row r="237" spans="1:16">
      <c r="A237" s="38">
        <v>236</v>
      </c>
      <c r="B237" s="56" t="s">
        <v>11</v>
      </c>
      <c r="C237" s="57" t="s">
        <v>1739</v>
      </c>
      <c r="D237" s="58"/>
      <c r="E237" s="59" t="s">
        <v>1779</v>
      </c>
      <c r="F237" s="60" t="s">
        <v>1780</v>
      </c>
      <c r="G237" s="61">
        <v>1</v>
      </c>
      <c r="H237" s="61" t="s">
        <v>1723</v>
      </c>
      <c r="I237" s="56" t="s">
        <v>1781</v>
      </c>
      <c r="J237" s="56" t="s">
        <v>1778</v>
      </c>
      <c r="K237" s="61">
        <v>2019</v>
      </c>
      <c r="L237" s="61" t="s">
        <v>1726</v>
      </c>
      <c r="M237" s="56" t="s">
        <v>1727</v>
      </c>
      <c r="N237" s="56" t="s">
        <v>1728</v>
      </c>
      <c r="O237" s="45" t="s">
        <v>2154</v>
      </c>
      <c r="P237" s="56"/>
    </row>
    <row r="238" spans="1:16">
      <c r="A238" s="38">
        <v>237</v>
      </c>
      <c r="B238" s="56" t="s">
        <v>11</v>
      </c>
      <c r="C238" s="57" t="s">
        <v>1739</v>
      </c>
      <c r="D238" s="58"/>
      <c r="E238" s="59" t="s">
        <v>1782</v>
      </c>
      <c r="F238" s="60" t="s">
        <v>1783</v>
      </c>
      <c r="G238" s="61">
        <v>1</v>
      </c>
      <c r="H238" s="61" t="s">
        <v>1723</v>
      </c>
      <c r="I238" s="56" t="s">
        <v>1781</v>
      </c>
      <c r="J238" s="56" t="s">
        <v>1778</v>
      </c>
      <c r="K238" s="61">
        <v>2019</v>
      </c>
      <c r="L238" s="61" t="s">
        <v>1726</v>
      </c>
      <c r="M238" s="56" t="s">
        <v>1727</v>
      </c>
      <c r="N238" s="56" t="s">
        <v>1728</v>
      </c>
      <c r="O238" s="45" t="s">
        <v>2155</v>
      </c>
      <c r="P238" s="56"/>
    </row>
    <row r="239" spans="1:16">
      <c r="A239" s="38">
        <v>238</v>
      </c>
      <c r="B239" s="56" t="s">
        <v>11</v>
      </c>
      <c r="C239" s="57" t="s">
        <v>1744</v>
      </c>
      <c r="D239" s="58"/>
      <c r="E239" s="59" t="s">
        <v>1784</v>
      </c>
      <c r="F239" s="60" t="s">
        <v>1785</v>
      </c>
      <c r="G239" s="61">
        <v>1</v>
      </c>
      <c r="H239" s="61" t="s">
        <v>1723</v>
      </c>
      <c r="I239" s="56" t="s">
        <v>1786</v>
      </c>
      <c r="J239" s="56" t="s">
        <v>1778</v>
      </c>
      <c r="K239" s="61">
        <v>2019</v>
      </c>
      <c r="L239" s="61" t="s">
        <v>1726</v>
      </c>
      <c r="M239" s="56" t="s">
        <v>1727</v>
      </c>
      <c r="N239" s="56" t="s">
        <v>1728</v>
      </c>
      <c r="O239" s="45" t="s">
        <v>2156</v>
      </c>
      <c r="P239" s="56"/>
    </row>
    <row r="240" spans="1:16">
      <c r="A240" s="38">
        <v>239</v>
      </c>
      <c r="B240" s="56" t="s">
        <v>11</v>
      </c>
      <c r="C240" s="57" t="s">
        <v>1720</v>
      </c>
      <c r="D240" s="58"/>
      <c r="E240" s="59" t="s">
        <v>1787</v>
      </c>
      <c r="F240" s="60" t="s">
        <v>1788</v>
      </c>
      <c r="G240" s="61">
        <v>1</v>
      </c>
      <c r="H240" s="61" t="s">
        <v>1723</v>
      </c>
      <c r="I240" s="56" t="s">
        <v>1789</v>
      </c>
      <c r="J240" s="56" t="s">
        <v>1790</v>
      </c>
      <c r="K240" s="61">
        <v>2017</v>
      </c>
      <c r="L240" s="61" t="s">
        <v>1726</v>
      </c>
      <c r="M240" s="56" t="s">
        <v>1727</v>
      </c>
      <c r="N240" s="56" t="s">
        <v>1728</v>
      </c>
      <c r="O240" s="45" t="s">
        <v>2157</v>
      </c>
      <c r="P240" s="56"/>
    </row>
    <row r="241" spans="1:16" ht="27">
      <c r="A241" s="38">
        <v>240</v>
      </c>
      <c r="B241" s="56" t="s">
        <v>11</v>
      </c>
      <c r="C241" s="57" t="s">
        <v>1791</v>
      </c>
      <c r="D241" s="58"/>
      <c r="E241" s="59" t="s">
        <v>1792</v>
      </c>
      <c r="F241" s="60" t="s">
        <v>1793</v>
      </c>
      <c r="G241" s="61">
        <v>1</v>
      </c>
      <c r="H241" s="61" t="s">
        <v>1723</v>
      </c>
      <c r="I241" s="56" t="s">
        <v>1794</v>
      </c>
      <c r="J241" s="56" t="s">
        <v>1795</v>
      </c>
      <c r="K241" s="61">
        <v>2019</v>
      </c>
      <c r="L241" s="61" t="s">
        <v>1726</v>
      </c>
      <c r="M241" s="56" t="s">
        <v>1727</v>
      </c>
      <c r="N241" s="56"/>
      <c r="O241" s="45" t="s">
        <v>2158</v>
      </c>
      <c r="P241" s="56"/>
    </row>
    <row r="242" spans="1:16" ht="27">
      <c r="A242" s="38">
        <v>241</v>
      </c>
      <c r="B242" s="56" t="s">
        <v>11</v>
      </c>
      <c r="C242" s="57" t="s">
        <v>1796</v>
      </c>
      <c r="D242" s="58"/>
      <c r="E242" s="59" t="s">
        <v>1797</v>
      </c>
      <c r="F242" s="60" t="s">
        <v>1798</v>
      </c>
      <c r="G242" s="61">
        <v>1</v>
      </c>
      <c r="H242" s="61" t="s">
        <v>1723</v>
      </c>
      <c r="I242" s="56" t="s">
        <v>1799</v>
      </c>
      <c r="J242" s="56" t="s">
        <v>1800</v>
      </c>
      <c r="K242" s="61">
        <v>2020</v>
      </c>
      <c r="L242" s="61" t="s">
        <v>1726</v>
      </c>
      <c r="M242" s="56" t="s">
        <v>1727</v>
      </c>
      <c r="N242" s="56"/>
      <c r="O242" s="45" t="s">
        <v>2159</v>
      </c>
      <c r="P242" s="56"/>
    </row>
    <row r="243" spans="1:16">
      <c r="A243" s="38">
        <v>242</v>
      </c>
      <c r="B243" s="56" t="s">
        <v>11</v>
      </c>
      <c r="C243" s="57" t="s">
        <v>1791</v>
      </c>
      <c r="D243" s="58"/>
      <c r="E243" s="59" t="s">
        <v>1801</v>
      </c>
      <c r="F243" s="60" t="s">
        <v>1802</v>
      </c>
      <c r="G243" s="61">
        <v>1</v>
      </c>
      <c r="H243" s="61" t="s">
        <v>1723</v>
      </c>
      <c r="I243" s="56" t="s">
        <v>1803</v>
      </c>
      <c r="J243" s="56" t="s">
        <v>1804</v>
      </c>
      <c r="K243" s="61">
        <v>2019</v>
      </c>
      <c r="L243" s="61" t="s">
        <v>1726</v>
      </c>
      <c r="M243" s="56" t="s">
        <v>1727</v>
      </c>
      <c r="N243" s="56"/>
      <c r="O243" s="45" t="s">
        <v>2160</v>
      </c>
      <c r="P243" s="56"/>
    </row>
    <row r="244" spans="1:16">
      <c r="A244" s="38">
        <v>243</v>
      </c>
      <c r="B244" s="56" t="s">
        <v>11</v>
      </c>
      <c r="C244" s="57" t="s">
        <v>1739</v>
      </c>
      <c r="D244" s="58"/>
      <c r="E244" s="59" t="s">
        <v>1805</v>
      </c>
      <c r="F244" s="60" t="s">
        <v>1806</v>
      </c>
      <c r="G244" s="61">
        <v>1</v>
      </c>
      <c r="H244" s="61" t="s">
        <v>1807</v>
      </c>
      <c r="I244" s="56" t="s">
        <v>1808</v>
      </c>
      <c r="J244" s="56" t="s">
        <v>1809</v>
      </c>
      <c r="K244" s="61">
        <v>2017</v>
      </c>
      <c r="L244" s="61" t="s">
        <v>1726</v>
      </c>
      <c r="M244" s="56" t="s">
        <v>1727</v>
      </c>
      <c r="N244" s="56"/>
      <c r="O244" s="45" t="s">
        <v>2161</v>
      </c>
      <c r="P244" s="56"/>
    </row>
    <row r="245" spans="1:16">
      <c r="A245" s="38">
        <v>244</v>
      </c>
      <c r="B245" s="56" t="s">
        <v>11</v>
      </c>
      <c r="C245" s="57" t="s">
        <v>1770</v>
      </c>
      <c r="D245" s="58"/>
      <c r="E245" s="59" t="s">
        <v>1810</v>
      </c>
      <c r="F245" s="60" t="s">
        <v>1811</v>
      </c>
      <c r="G245" s="61">
        <v>1</v>
      </c>
      <c r="H245" s="61" t="s">
        <v>1723</v>
      </c>
      <c r="I245" s="56" t="s">
        <v>1812</v>
      </c>
      <c r="J245" s="56" t="s">
        <v>1813</v>
      </c>
      <c r="K245" s="61">
        <v>2019</v>
      </c>
      <c r="L245" s="61" t="s">
        <v>1726</v>
      </c>
      <c r="M245" s="56" t="s">
        <v>1727</v>
      </c>
      <c r="N245" s="56"/>
      <c r="O245" s="45" t="s">
        <v>2162</v>
      </c>
      <c r="P245" s="56"/>
    </row>
    <row r="246" spans="1:16">
      <c r="A246" s="38">
        <v>245</v>
      </c>
      <c r="B246" s="56" t="s">
        <v>11</v>
      </c>
      <c r="C246" s="57" t="s">
        <v>1814</v>
      </c>
      <c r="D246" s="58"/>
      <c r="E246" s="59" t="s">
        <v>1815</v>
      </c>
      <c r="F246" s="60" t="s">
        <v>1816</v>
      </c>
      <c r="G246" s="61">
        <v>1</v>
      </c>
      <c r="H246" s="61" t="s">
        <v>1723</v>
      </c>
      <c r="I246" s="56" t="s">
        <v>1817</v>
      </c>
      <c r="J246" s="56" t="s">
        <v>1790</v>
      </c>
      <c r="K246" s="61">
        <v>2017</v>
      </c>
      <c r="L246" s="61" t="s">
        <v>1726</v>
      </c>
      <c r="M246" s="56" t="s">
        <v>1727</v>
      </c>
      <c r="N246" s="56" t="s">
        <v>1728</v>
      </c>
      <c r="O246" s="45" t="s">
        <v>2163</v>
      </c>
      <c r="P246" s="56"/>
    </row>
    <row r="247" spans="1:16">
      <c r="A247" s="38">
        <v>246</v>
      </c>
      <c r="B247" s="56" t="s">
        <v>11</v>
      </c>
      <c r="C247" s="57" t="s">
        <v>1744</v>
      </c>
      <c r="D247" s="58"/>
      <c r="E247" s="59" t="s">
        <v>1818</v>
      </c>
      <c r="F247" s="60" t="s">
        <v>1819</v>
      </c>
      <c r="G247" s="61">
        <v>1</v>
      </c>
      <c r="H247" s="61" t="s">
        <v>1723</v>
      </c>
      <c r="I247" s="56" t="s">
        <v>1820</v>
      </c>
      <c r="J247" s="56" t="s">
        <v>1790</v>
      </c>
      <c r="K247" s="61">
        <v>2017</v>
      </c>
      <c r="L247" s="61" t="s">
        <v>1726</v>
      </c>
      <c r="M247" s="56" t="s">
        <v>1727</v>
      </c>
      <c r="N247" s="56" t="s">
        <v>1728</v>
      </c>
      <c r="O247" s="45" t="s">
        <v>2164</v>
      </c>
      <c r="P247" s="56"/>
    </row>
    <row r="248" spans="1:16">
      <c r="A248" s="38">
        <v>247</v>
      </c>
      <c r="B248" s="56" t="s">
        <v>11</v>
      </c>
      <c r="C248" s="57" t="s">
        <v>1739</v>
      </c>
      <c r="D248" s="58"/>
      <c r="E248" s="59" t="s">
        <v>1821</v>
      </c>
      <c r="F248" s="60" t="s">
        <v>1822</v>
      </c>
      <c r="G248" s="61">
        <v>1</v>
      </c>
      <c r="H248" s="61" t="s">
        <v>1723</v>
      </c>
      <c r="I248" s="56" t="s">
        <v>1823</v>
      </c>
      <c r="J248" s="56" t="s">
        <v>1824</v>
      </c>
      <c r="K248" s="61">
        <v>2019</v>
      </c>
      <c r="L248" s="61" t="s">
        <v>1726</v>
      </c>
      <c r="M248" s="56" t="s">
        <v>1727</v>
      </c>
      <c r="N248" s="56" t="s">
        <v>1728</v>
      </c>
      <c r="O248" s="45" t="s">
        <v>2165</v>
      </c>
      <c r="P248" s="56"/>
    </row>
    <row r="249" spans="1:16">
      <c r="A249" s="38">
        <v>248</v>
      </c>
      <c r="B249" s="56" t="s">
        <v>11</v>
      </c>
      <c r="C249" s="57" t="s">
        <v>1739</v>
      </c>
      <c r="D249" s="58"/>
      <c r="E249" s="59" t="s">
        <v>1825</v>
      </c>
      <c r="F249" s="60" t="s">
        <v>1826</v>
      </c>
      <c r="G249" s="61">
        <v>1</v>
      </c>
      <c r="H249" s="61" t="s">
        <v>1723</v>
      </c>
      <c r="I249" s="56" t="s">
        <v>1827</v>
      </c>
      <c r="J249" s="56" t="s">
        <v>1828</v>
      </c>
      <c r="K249" s="61">
        <v>2019</v>
      </c>
      <c r="L249" s="61" t="s">
        <v>1726</v>
      </c>
      <c r="M249" s="56" t="s">
        <v>1727</v>
      </c>
      <c r="N249" s="56" t="s">
        <v>1728</v>
      </c>
      <c r="O249" s="45" t="s">
        <v>2166</v>
      </c>
      <c r="P249" s="56"/>
    </row>
    <row r="250" spans="1:16">
      <c r="A250" s="38">
        <v>249</v>
      </c>
      <c r="B250" s="56" t="s">
        <v>11</v>
      </c>
      <c r="C250" s="57" t="s">
        <v>1744</v>
      </c>
      <c r="D250" s="58"/>
      <c r="E250" s="59" t="s">
        <v>1829</v>
      </c>
      <c r="F250" s="60" t="s">
        <v>1830</v>
      </c>
      <c r="G250" s="61">
        <v>1</v>
      </c>
      <c r="H250" s="61" t="s">
        <v>1723</v>
      </c>
      <c r="I250" s="56" t="s">
        <v>1831</v>
      </c>
      <c r="J250" s="56" t="s">
        <v>1828</v>
      </c>
      <c r="K250" s="61">
        <v>2019</v>
      </c>
      <c r="L250" s="61" t="s">
        <v>1726</v>
      </c>
      <c r="M250" s="56" t="s">
        <v>1727</v>
      </c>
      <c r="N250" s="56" t="s">
        <v>1728</v>
      </c>
      <c r="O250" s="45" t="s">
        <v>2167</v>
      </c>
      <c r="P250" s="56"/>
    </row>
    <row r="251" spans="1:16">
      <c r="A251" s="38">
        <v>250</v>
      </c>
      <c r="B251" s="56" t="s">
        <v>11</v>
      </c>
      <c r="C251" s="57" t="s">
        <v>1739</v>
      </c>
      <c r="D251" s="58"/>
      <c r="E251" s="59" t="s">
        <v>1832</v>
      </c>
      <c r="F251" s="60" t="s">
        <v>1833</v>
      </c>
      <c r="G251" s="61">
        <v>1</v>
      </c>
      <c r="H251" s="61" t="s">
        <v>1723</v>
      </c>
      <c r="I251" s="56" t="s">
        <v>1834</v>
      </c>
      <c r="J251" s="56" t="s">
        <v>1828</v>
      </c>
      <c r="K251" s="61">
        <v>2019</v>
      </c>
      <c r="L251" s="61" t="s">
        <v>1726</v>
      </c>
      <c r="M251" s="56" t="s">
        <v>1727</v>
      </c>
      <c r="N251" s="56" t="s">
        <v>1728</v>
      </c>
      <c r="O251" s="45" t="s">
        <v>2168</v>
      </c>
      <c r="P251" s="56"/>
    </row>
    <row r="252" spans="1:16">
      <c r="A252" s="38">
        <v>251</v>
      </c>
      <c r="B252" s="56" t="s">
        <v>11</v>
      </c>
      <c r="C252" s="57" t="s">
        <v>1739</v>
      </c>
      <c r="D252" s="58"/>
      <c r="E252" s="59" t="s">
        <v>1835</v>
      </c>
      <c r="F252" s="60" t="s">
        <v>1836</v>
      </c>
      <c r="G252" s="61">
        <v>1</v>
      </c>
      <c r="H252" s="61" t="s">
        <v>1723</v>
      </c>
      <c r="I252" s="56" t="s">
        <v>1837</v>
      </c>
      <c r="J252" s="56" t="s">
        <v>1828</v>
      </c>
      <c r="K252" s="61">
        <v>2019</v>
      </c>
      <c r="L252" s="61" t="s">
        <v>1726</v>
      </c>
      <c r="M252" s="56" t="s">
        <v>1727</v>
      </c>
      <c r="N252" s="56" t="s">
        <v>1728</v>
      </c>
      <c r="O252" s="45" t="s">
        <v>2169</v>
      </c>
      <c r="P252" s="56"/>
    </row>
    <row r="253" spans="1:16">
      <c r="A253" s="38">
        <v>252</v>
      </c>
      <c r="B253" s="56" t="s">
        <v>11</v>
      </c>
      <c r="C253" s="57" t="s">
        <v>1744</v>
      </c>
      <c r="D253" s="58"/>
      <c r="E253" s="59" t="s">
        <v>1838</v>
      </c>
      <c r="F253" s="60" t="s">
        <v>1839</v>
      </c>
      <c r="G253" s="61">
        <v>1</v>
      </c>
      <c r="H253" s="61" t="s">
        <v>1723</v>
      </c>
      <c r="I253" s="56" t="s">
        <v>1840</v>
      </c>
      <c r="J253" s="56" t="s">
        <v>1828</v>
      </c>
      <c r="K253" s="61">
        <v>2019</v>
      </c>
      <c r="L253" s="61" t="s">
        <v>1726</v>
      </c>
      <c r="M253" s="56" t="s">
        <v>1727</v>
      </c>
      <c r="N253" s="56" t="s">
        <v>1728</v>
      </c>
      <c r="O253" s="45" t="s">
        <v>2170</v>
      </c>
      <c r="P253" s="56"/>
    </row>
    <row r="254" spans="1:16" ht="27">
      <c r="A254" s="38">
        <v>253</v>
      </c>
      <c r="B254" s="56" t="s">
        <v>13</v>
      </c>
      <c r="C254" s="57" t="s">
        <v>1841</v>
      </c>
      <c r="D254" s="58"/>
      <c r="E254" s="59" t="s">
        <v>1842</v>
      </c>
      <c r="F254" s="60" t="s">
        <v>1843</v>
      </c>
      <c r="G254" s="61">
        <v>1</v>
      </c>
      <c r="H254" s="61" t="s">
        <v>1723</v>
      </c>
      <c r="I254" s="56" t="s">
        <v>1844</v>
      </c>
      <c r="J254" s="56" t="s">
        <v>1845</v>
      </c>
      <c r="K254" s="61">
        <v>2019</v>
      </c>
      <c r="L254" s="61" t="s">
        <v>1726</v>
      </c>
      <c r="M254" s="56" t="s">
        <v>1727</v>
      </c>
      <c r="N254" s="56"/>
      <c r="O254" s="45" t="s">
        <v>2171</v>
      </c>
      <c r="P254" s="56"/>
    </row>
    <row r="255" spans="1:16">
      <c r="A255" s="38">
        <v>254</v>
      </c>
      <c r="B255" s="56" t="s">
        <v>13</v>
      </c>
      <c r="C255" s="57" t="s">
        <v>1841</v>
      </c>
      <c r="D255" s="58"/>
      <c r="E255" s="59" t="s">
        <v>1846</v>
      </c>
      <c r="F255" s="60" t="s">
        <v>1847</v>
      </c>
      <c r="G255" s="61">
        <v>1</v>
      </c>
      <c r="H255" s="61" t="s">
        <v>1723</v>
      </c>
      <c r="I255" s="56" t="s">
        <v>1848</v>
      </c>
      <c r="J255" s="56" t="s">
        <v>1813</v>
      </c>
      <c r="K255" s="61">
        <v>2017</v>
      </c>
      <c r="L255" s="61" t="s">
        <v>1726</v>
      </c>
      <c r="M255" s="56" t="s">
        <v>1727</v>
      </c>
      <c r="N255" s="56"/>
      <c r="O255" s="45" t="s">
        <v>2172</v>
      </c>
      <c r="P255" s="56"/>
    </row>
    <row r="256" spans="1:16">
      <c r="A256" s="38">
        <v>255</v>
      </c>
      <c r="B256" s="56" t="s">
        <v>11</v>
      </c>
      <c r="C256" s="57" t="s">
        <v>1739</v>
      </c>
      <c r="D256" s="58"/>
      <c r="E256" s="59" t="s">
        <v>1849</v>
      </c>
      <c r="F256" s="60" t="s">
        <v>1850</v>
      </c>
      <c r="G256" s="61">
        <v>1</v>
      </c>
      <c r="H256" s="61">
        <v>1</v>
      </c>
      <c r="I256" s="56" t="s">
        <v>1851</v>
      </c>
      <c r="J256" s="56" t="s">
        <v>1852</v>
      </c>
      <c r="K256" s="61">
        <v>2020</v>
      </c>
      <c r="L256" s="61" t="s">
        <v>1726</v>
      </c>
      <c r="M256" s="56" t="s">
        <v>1727</v>
      </c>
      <c r="N256" s="56"/>
      <c r="O256" s="45" t="s">
        <v>2173</v>
      </c>
      <c r="P256" s="56"/>
    </row>
    <row r="257" spans="1:17" ht="27">
      <c r="A257" s="38">
        <v>256</v>
      </c>
      <c r="B257" s="56" t="s">
        <v>11</v>
      </c>
      <c r="C257" s="57" t="s">
        <v>1853</v>
      </c>
      <c r="D257" s="58"/>
      <c r="E257" s="59" t="s">
        <v>1854</v>
      </c>
      <c r="F257" s="60" t="s">
        <v>1855</v>
      </c>
      <c r="G257" s="61">
        <v>1</v>
      </c>
      <c r="H257" s="61">
        <v>1</v>
      </c>
      <c r="I257" s="56" t="s">
        <v>1856</v>
      </c>
      <c r="J257" s="56" t="s">
        <v>1857</v>
      </c>
      <c r="K257" s="61">
        <v>2020</v>
      </c>
      <c r="L257" s="61" t="s">
        <v>1726</v>
      </c>
      <c r="M257" s="56" t="s">
        <v>1727</v>
      </c>
      <c r="N257" s="56"/>
      <c r="O257" s="45" t="s">
        <v>2174</v>
      </c>
      <c r="P257" s="56"/>
    </row>
    <row r="258" spans="1:17">
      <c r="A258" s="38">
        <v>257</v>
      </c>
      <c r="B258" s="56" t="s">
        <v>11</v>
      </c>
      <c r="C258" s="57" t="s">
        <v>1720</v>
      </c>
      <c r="D258" s="58"/>
      <c r="E258" s="59" t="s">
        <v>1858</v>
      </c>
      <c r="F258" s="60" t="s">
        <v>1859</v>
      </c>
      <c r="G258" s="61">
        <v>1</v>
      </c>
      <c r="H258" s="61">
        <v>1</v>
      </c>
      <c r="I258" s="56" t="s">
        <v>1860</v>
      </c>
      <c r="J258" s="56" t="s">
        <v>1852</v>
      </c>
      <c r="K258" s="61">
        <v>2018</v>
      </c>
      <c r="L258" s="61" t="s">
        <v>1726</v>
      </c>
      <c r="M258" s="56" t="s">
        <v>1727</v>
      </c>
      <c r="N258" s="56"/>
      <c r="O258" s="45" t="s">
        <v>2175</v>
      </c>
      <c r="P258" s="56"/>
    </row>
    <row r="259" spans="1:17">
      <c r="A259" s="38">
        <v>258</v>
      </c>
      <c r="B259" s="56" t="s">
        <v>11</v>
      </c>
      <c r="C259" s="57" t="s">
        <v>1720</v>
      </c>
      <c r="D259" s="58"/>
      <c r="E259" s="59" t="s">
        <v>1861</v>
      </c>
      <c r="F259" s="60" t="s">
        <v>1862</v>
      </c>
      <c r="G259" s="61">
        <v>1</v>
      </c>
      <c r="H259" s="61">
        <v>1</v>
      </c>
      <c r="I259" s="56" t="s">
        <v>1863</v>
      </c>
      <c r="J259" s="56" t="s">
        <v>1864</v>
      </c>
      <c r="K259" s="61">
        <v>2019</v>
      </c>
      <c r="L259" s="61" t="s">
        <v>1726</v>
      </c>
      <c r="M259" s="56" t="s">
        <v>1727</v>
      </c>
      <c r="N259" s="56"/>
      <c r="O259" s="45" t="s">
        <v>2176</v>
      </c>
      <c r="P259" s="56"/>
    </row>
    <row r="260" spans="1:17" ht="40.5">
      <c r="A260" s="38">
        <v>259</v>
      </c>
      <c r="B260" s="56" t="s">
        <v>11</v>
      </c>
      <c r="C260" s="57" t="s">
        <v>1770</v>
      </c>
      <c r="D260" s="58"/>
      <c r="E260" s="59" t="s">
        <v>1865</v>
      </c>
      <c r="F260" s="60" t="s">
        <v>1866</v>
      </c>
      <c r="G260" s="61">
        <v>1</v>
      </c>
      <c r="H260" s="61">
        <v>3</v>
      </c>
      <c r="I260" s="56" t="s">
        <v>1867</v>
      </c>
      <c r="J260" s="56" t="s">
        <v>1868</v>
      </c>
      <c r="K260" s="61">
        <v>2020</v>
      </c>
      <c r="L260" s="61" t="s">
        <v>1726</v>
      </c>
      <c r="M260" s="56" t="s">
        <v>1727</v>
      </c>
      <c r="N260" s="56"/>
      <c r="O260" s="45" t="s">
        <v>2177</v>
      </c>
      <c r="P260" s="56"/>
    </row>
    <row r="261" spans="1:17" ht="27">
      <c r="A261" s="38">
        <v>260</v>
      </c>
      <c r="B261" s="56" t="s">
        <v>11</v>
      </c>
      <c r="C261" s="57" t="s">
        <v>1739</v>
      </c>
      <c r="D261" s="58"/>
      <c r="E261" s="59" t="s">
        <v>1869</v>
      </c>
      <c r="F261" s="60" t="s">
        <v>1870</v>
      </c>
      <c r="G261" s="61">
        <v>1</v>
      </c>
      <c r="H261" s="61">
        <v>1</v>
      </c>
      <c r="I261" s="56" t="s">
        <v>1871</v>
      </c>
      <c r="J261" s="56" t="s">
        <v>1852</v>
      </c>
      <c r="K261" s="61">
        <v>2020</v>
      </c>
      <c r="L261" s="61" t="s">
        <v>1726</v>
      </c>
      <c r="M261" s="56" t="s">
        <v>1727</v>
      </c>
      <c r="N261" s="56"/>
      <c r="O261" s="45" t="s">
        <v>2178</v>
      </c>
      <c r="P261" s="56"/>
    </row>
    <row r="262" spans="1:17">
      <c r="A262" s="38">
        <v>261</v>
      </c>
      <c r="B262" s="56" t="s">
        <v>13</v>
      </c>
      <c r="C262" s="57" t="s">
        <v>1872</v>
      </c>
      <c r="D262" s="58"/>
      <c r="E262" s="59" t="s">
        <v>1873</v>
      </c>
      <c r="F262" s="60" t="s">
        <v>1874</v>
      </c>
      <c r="G262" s="61">
        <v>1</v>
      </c>
      <c r="H262" s="63">
        <v>2</v>
      </c>
      <c r="I262" s="56" t="s">
        <v>1875</v>
      </c>
      <c r="J262" s="56" t="s">
        <v>1876</v>
      </c>
      <c r="K262" s="61">
        <v>2016</v>
      </c>
      <c r="L262" s="61" t="s">
        <v>1726</v>
      </c>
      <c r="M262" s="56" t="s">
        <v>1727</v>
      </c>
      <c r="N262" s="56"/>
      <c r="O262" s="45" t="s">
        <v>2179</v>
      </c>
      <c r="P262" s="56"/>
    </row>
    <row r="263" spans="1:17" ht="27">
      <c r="A263" s="38">
        <v>262</v>
      </c>
      <c r="B263" s="56" t="s">
        <v>13</v>
      </c>
      <c r="C263" s="57" t="s">
        <v>1872</v>
      </c>
      <c r="D263" s="58"/>
      <c r="E263" s="59" t="s">
        <v>1877</v>
      </c>
      <c r="F263" s="60" t="s">
        <v>1878</v>
      </c>
      <c r="G263" s="61">
        <v>1</v>
      </c>
      <c r="H263" s="61">
        <v>1</v>
      </c>
      <c r="I263" s="56" t="s">
        <v>1879</v>
      </c>
      <c r="J263" s="2" t="s">
        <v>1880</v>
      </c>
      <c r="K263" s="61">
        <v>2017</v>
      </c>
      <c r="L263" s="61" t="s">
        <v>1726</v>
      </c>
      <c r="M263" s="56" t="s">
        <v>1727</v>
      </c>
      <c r="N263" s="56"/>
      <c r="O263" s="45" t="s">
        <v>2180</v>
      </c>
      <c r="P263" s="56"/>
    </row>
    <row r="264" spans="1:17">
      <c r="A264" s="38">
        <v>263</v>
      </c>
      <c r="B264" s="56" t="s">
        <v>13</v>
      </c>
      <c r="C264" s="57" t="s">
        <v>1872</v>
      </c>
      <c r="D264" s="58"/>
      <c r="E264" s="59" t="s">
        <v>1881</v>
      </c>
      <c r="F264" s="60" t="s">
        <v>1882</v>
      </c>
      <c r="G264" s="61">
        <v>1</v>
      </c>
      <c r="H264" s="61">
        <v>1</v>
      </c>
      <c r="I264" s="56" t="s">
        <v>1883</v>
      </c>
      <c r="J264" s="56" t="s">
        <v>1884</v>
      </c>
      <c r="K264" s="61">
        <v>2018</v>
      </c>
      <c r="L264" s="61" t="s">
        <v>1726</v>
      </c>
      <c r="M264" s="56" t="s">
        <v>1727</v>
      </c>
      <c r="N264" s="56"/>
      <c r="O264" s="45" t="s">
        <v>2181</v>
      </c>
      <c r="P264" s="56"/>
    </row>
    <row r="265" spans="1:17" ht="27">
      <c r="A265" s="64">
        <v>264</v>
      </c>
      <c r="B265" s="65" t="s">
        <v>2183</v>
      </c>
      <c r="C265" s="65" t="s">
        <v>2184</v>
      </c>
      <c r="D265" s="65"/>
      <c r="E265" s="66" t="s">
        <v>2185</v>
      </c>
      <c r="F265" s="67" t="s">
        <v>2186</v>
      </c>
      <c r="G265" s="68">
        <v>1</v>
      </c>
      <c r="H265" s="66" t="s">
        <v>2188</v>
      </c>
      <c r="I265" s="69" t="s">
        <v>2189</v>
      </c>
      <c r="J265" s="69" t="s">
        <v>2190</v>
      </c>
      <c r="K265" s="66" t="s">
        <v>1047</v>
      </c>
      <c r="L265" s="68" t="s">
        <v>1726</v>
      </c>
      <c r="M265" s="69" t="s">
        <v>1727</v>
      </c>
      <c r="N265" s="69"/>
      <c r="O265" s="70" t="str">
        <f>HYPERLINK("https://www.airitibooks.com/Detail/Detail?PublicationID=P20210225143", "https://www.airitibooks.com/Detail/Detail?PublicationID=P20210225143")</f>
        <v>https://www.airitibooks.com/Detail/Detail?PublicationID=P20210225143</v>
      </c>
      <c r="P265" s="71" t="s">
        <v>2191</v>
      </c>
    </row>
    <row r="266" spans="1:17" ht="27">
      <c r="A266" s="64">
        <v>265</v>
      </c>
      <c r="B266" s="65" t="s">
        <v>2192</v>
      </c>
      <c r="C266" s="65" t="s">
        <v>2193</v>
      </c>
      <c r="D266" s="65"/>
      <c r="E266" s="66" t="s">
        <v>2194</v>
      </c>
      <c r="F266" s="67" t="s">
        <v>2195</v>
      </c>
      <c r="G266" s="68">
        <v>1</v>
      </c>
      <c r="H266" s="66" t="s">
        <v>2196</v>
      </c>
      <c r="I266" s="69" t="s">
        <v>2197</v>
      </c>
      <c r="J266" s="69" t="s">
        <v>2198</v>
      </c>
      <c r="K266" s="66" t="s">
        <v>1047</v>
      </c>
      <c r="L266" s="68" t="s">
        <v>1726</v>
      </c>
      <c r="M266" s="69" t="s">
        <v>1727</v>
      </c>
      <c r="N266" s="69"/>
      <c r="O266" s="70" t="str">
        <f>HYPERLINK("https://www.airitibooks.com/Detail/Detail?PublicationID=P20210225160", "https://www.airitibooks.com/Detail/Detail?PublicationID=P20210225160")</f>
        <v>https://www.airitibooks.com/Detail/Detail?PublicationID=P20210225160</v>
      </c>
      <c r="P266" s="71"/>
    </row>
    <row r="267" spans="1:17">
      <c r="A267" s="64">
        <v>266</v>
      </c>
      <c r="B267" s="65" t="s">
        <v>2182</v>
      </c>
      <c r="C267" s="65" t="s">
        <v>2199</v>
      </c>
      <c r="D267" s="65"/>
      <c r="E267" s="66" t="s">
        <v>2200</v>
      </c>
      <c r="F267" s="67" t="s">
        <v>2201</v>
      </c>
      <c r="G267" s="68">
        <v>1</v>
      </c>
      <c r="H267" s="66" t="s">
        <v>2187</v>
      </c>
      <c r="I267" s="69" t="s">
        <v>2202</v>
      </c>
      <c r="J267" s="69" t="s">
        <v>2203</v>
      </c>
      <c r="K267" s="66" t="s">
        <v>1047</v>
      </c>
      <c r="L267" s="68" t="s">
        <v>1726</v>
      </c>
      <c r="M267" s="69" t="s">
        <v>1727</v>
      </c>
      <c r="N267" s="69"/>
      <c r="O267" s="70" t="str">
        <f>HYPERLINK("https://www.airitibooks.com/Detail/Detail?PublicationID=P20210308082", "https://www.airitibooks.com/Detail/Detail?PublicationID=P20210308082")</f>
        <v>https://www.airitibooks.com/Detail/Detail?PublicationID=P20210308082</v>
      </c>
      <c r="P267" s="71"/>
    </row>
    <row r="268" spans="1:17">
      <c r="A268" s="72"/>
      <c r="C268" s="3"/>
      <c r="D268" s="4"/>
      <c r="F268" s="5" t="s">
        <v>2204</v>
      </c>
      <c r="G268" s="6">
        <f>SUM(G2:G267)</f>
        <v>266</v>
      </c>
      <c r="I268" s="3"/>
      <c r="K268" s="4"/>
      <c r="N268" s="3"/>
      <c r="O268" s="7"/>
      <c r="P268" s="72"/>
    </row>
    <row r="269" spans="1:17">
      <c r="Q269" s="7"/>
    </row>
    <row r="271" spans="1:17">
      <c r="B271" s="73" t="s">
        <v>1885</v>
      </c>
    </row>
  </sheetData>
  <mergeCells count="1">
    <mergeCell ref="P265:P267"/>
  </mergeCells>
  <phoneticPr fontId="1" type="noConversion"/>
  <conditionalFormatting sqref="E2">
    <cfRule type="duplicateValues" dxfId="2" priority="1"/>
    <cfRule type="duplicateValues" dxfId="1" priority="2"/>
  </conditionalFormatting>
  <conditionalFormatting sqref="I265:I267 E3:E264">
    <cfRule type="duplicateValues" dxfId="0" priority="3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8" r:id="rId26"/>
    <hyperlink ref="O30" r:id="rId27"/>
    <hyperlink ref="O32" r:id="rId28"/>
    <hyperlink ref="O34" r:id="rId29"/>
    <hyperlink ref="O36" r:id="rId30"/>
    <hyperlink ref="O27" r:id="rId31"/>
    <hyperlink ref="O29" r:id="rId32"/>
    <hyperlink ref="O31" r:id="rId33"/>
    <hyperlink ref="O33" r:id="rId34"/>
    <hyperlink ref="O35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10" r:id="rId108"/>
    <hyperlink ref="O112" r:id="rId109"/>
    <hyperlink ref="O114" r:id="rId110"/>
    <hyperlink ref="O109" r:id="rId111"/>
    <hyperlink ref="O111" r:id="rId112"/>
    <hyperlink ref="O113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1" r:id="rId159"/>
    <hyperlink ref="O160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80" r:id="rId178"/>
    <hyperlink ref="O181" r:id="rId179"/>
    <hyperlink ref="O183" r:id="rId180"/>
    <hyperlink ref="O182" r:id="rId181"/>
    <hyperlink ref="O184" r:id="rId182"/>
    <hyperlink ref="O185" r:id="rId183"/>
    <hyperlink ref="O186" r:id="rId184"/>
    <hyperlink ref="O187" r:id="rId185"/>
    <hyperlink ref="O188" r:id="rId186"/>
    <hyperlink ref="O189" r:id="rId187"/>
    <hyperlink ref="O190" r:id="rId188"/>
    <hyperlink ref="O191" r:id="rId189"/>
    <hyperlink ref="O192" r:id="rId190"/>
    <hyperlink ref="O193" r:id="rId191"/>
    <hyperlink ref="O194" r:id="rId192"/>
    <hyperlink ref="O195" r:id="rId193"/>
    <hyperlink ref="O196" r:id="rId194"/>
    <hyperlink ref="O197" r:id="rId195"/>
    <hyperlink ref="O198" r:id="rId196"/>
    <hyperlink ref="O199" r:id="rId197"/>
    <hyperlink ref="O200" r:id="rId198"/>
    <hyperlink ref="O201" r:id="rId199"/>
    <hyperlink ref="O203" r:id="rId200"/>
    <hyperlink ref="O202" r:id="rId201"/>
    <hyperlink ref="O204" r:id="rId202"/>
    <hyperlink ref="O205" r:id="rId203"/>
    <hyperlink ref="O206" r:id="rId204"/>
    <hyperlink ref="O207" r:id="rId205"/>
    <hyperlink ref="O208" r:id="rId206"/>
    <hyperlink ref="O209" r:id="rId207"/>
    <hyperlink ref="O210" r:id="rId208"/>
    <hyperlink ref="O211" r:id="rId209"/>
    <hyperlink ref="O212" r:id="rId210"/>
    <hyperlink ref="O213" r:id="rId211"/>
    <hyperlink ref="O214" r:id="rId212"/>
    <hyperlink ref="O215" r:id="rId213"/>
    <hyperlink ref="O216" r:id="rId214"/>
    <hyperlink ref="O217" r:id="rId215"/>
    <hyperlink ref="O218" r:id="rId216"/>
    <hyperlink ref="O219" r:id="rId217"/>
    <hyperlink ref="O220" r:id="rId218"/>
    <hyperlink ref="O221" r:id="rId219"/>
    <hyperlink ref="O222" r:id="rId220"/>
    <hyperlink ref="O223" r:id="rId221"/>
    <hyperlink ref="O224" r:id="rId222"/>
    <hyperlink ref="O225" r:id="rId223"/>
    <hyperlink ref="O226" r:id="rId224"/>
    <hyperlink ref="O227" r:id="rId225"/>
    <hyperlink ref="O228" r:id="rId226"/>
    <hyperlink ref="O229" r:id="rId227"/>
    <hyperlink ref="O230" r:id="rId228"/>
    <hyperlink ref="O231" r:id="rId229"/>
    <hyperlink ref="O232" r:id="rId230"/>
    <hyperlink ref="O233" r:id="rId231"/>
    <hyperlink ref="O234" r:id="rId232"/>
    <hyperlink ref="O235" r:id="rId233"/>
    <hyperlink ref="O236" r:id="rId234"/>
    <hyperlink ref="O237" r:id="rId235"/>
    <hyperlink ref="O238" r:id="rId236"/>
    <hyperlink ref="O239" r:id="rId237"/>
    <hyperlink ref="O240" r:id="rId238"/>
    <hyperlink ref="O241" r:id="rId239"/>
    <hyperlink ref="O242" r:id="rId240"/>
    <hyperlink ref="O243" r:id="rId241"/>
    <hyperlink ref="O244" r:id="rId242"/>
    <hyperlink ref="O245" r:id="rId243"/>
    <hyperlink ref="O246" r:id="rId244"/>
    <hyperlink ref="O247" r:id="rId245"/>
    <hyperlink ref="O248" r:id="rId246"/>
    <hyperlink ref="O249" r:id="rId247"/>
    <hyperlink ref="O250" r:id="rId248"/>
    <hyperlink ref="O251" r:id="rId249"/>
    <hyperlink ref="O252" r:id="rId250"/>
    <hyperlink ref="O253" r:id="rId251"/>
    <hyperlink ref="O254" r:id="rId252"/>
    <hyperlink ref="O255" r:id="rId253"/>
    <hyperlink ref="O256" r:id="rId254"/>
    <hyperlink ref="O257" r:id="rId255"/>
    <hyperlink ref="O258" r:id="rId256"/>
    <hyperlink ref="O259" r:id="rId257"/>
    <hyperlink ref="O260" r:id="rId258"/>
    <hyperlink ref="O261" r:id="rId259"/>
    <hyperlink ref="O262" r:id="rId260"/>
    <hyperlink ref="O263" r:id="rId261"/>
    <hyperlink ref="O264" r:id="rId262"/>
    <hyperlink ref="O179" r:id="rId263"/>
  </hyperlinks>
  <pageMargins left="0.7" right="0.7" top="0.75" bottom="0.75" header="0.3" footer="0.3"/>
  <pageSetup paperSize="9" orientation="portrait" r:id="rId2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P&amp;C220筆220冊</vt:lpstr>
      <vt:lpstr>PDA266冊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2021-09-27T06:32:37Z</cp:lastPrinted>
  <dcterms:created xsi:type="dcterms:W3CDTF">2017-07-26T07:18:30Z</dcterms:created>
  <dcterms:modified xsi:type="dcterms:W3CDTF">2022-05-25T01:48:19Z</dcterms:modified>
</cp:coreProperties>
</file>