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52" yWindow="6672" windowWidth="27300" windowHeight="9552" activeTab="1"/>
  </bookViews>
  <sheets>
    <sheet name="168冊" sheetId="1" r:id="rId1"/>
    <sheet name="4冊" sheetId="2" r:id="rId2"/>
  </sheets>
  <definedNames>
    <definedName name="_xlnm._FilterDatabase" localSheetId="0" hidden="1">'168冊'!$A$1:$S$169</definedName>
    <definedName name="_xlnm._FilterDatabase" localSheetId="1" hidden="1">'4冊'!$A$1:$O$5</definedName>
  </definedNames>
  <calcPr calcId="162913"/>
</workbook>
</file>

<file path=xl/calcChain.xml><?xml version="1.0" encoding="utf-8"?>
<calcChain xmlns="http://schemas.openxmlformats.org/spreadsheetml/2006/main">
  <c r="A3" i="1" l="1"/>
  <c r="A4" i="1"/>
  <c r="A5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8" i="1"/>
  <c r="A49" i="1"/>
  <c r="A51" i="1"/>
  <c r="A52" i="1"/>
  <c r="A53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9" i="1"/>
  <c r="A100" i="1"/>
  <c r="A101" i="1"/>
  <c r="A102" i="1"/>
  <c r="A103" i="1"/>
  <c r="A104" i="1"/>
  <c r="A105" i="1"/>
  <c r="A106" i="1"/>
  <c r="A107" i="1"/>
  <c r="A108" i="1"/>
  <c r="A110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9" i="1"/>
</calcChain>
</file>

<file path=xl/sharedStrings.xml><?xml version="1.0" encoding="utf-8"?>
<sst xmlns="http://schemas.openxmlformats.org/spreadsheetml/2006/main" count="2267" uniqueCount="1250">
  <si>
    <t>主題</t>
  </si>
  <si>
    <t>次主題</t>
  </si>
  <si>
    <t>中國圖書分類號</t>
  </si>
  <si>
    <t>紙本ISBN</t>
  </si>
  <si>
    <t>電子書13碼ISBN</t>
  </si>
  <si>
    <t>題名</t>
  </si>
  <si>
    <t>版次</t>
  </si>
  <si>
    <t>著者</t>
  </si>
  <si>
    <t>出版者</t>
  </si>
  <si>
    <t>出版年</t>
  </si>
  <si>
    <t>冊數</t>
  </si>
  <si>
    <t>語文別</t>
  </si>
  <si>
    <t>L&amp;B書目</t>
  </si>
  <si>
    <t>bookid</t>
  </si>
  <si>
    <t>openurl</t>
  </si>
  <si>
    <t>Ss &amp; A</t>
  </si>
  <si>
    <t>教育</t>
  </si>
  <si>
    <t>024.7</t>
  </si>
  <si>
    <t>9579104107</t>
  </si>
  <si>
    <t>大學圖書館與數位經營</t>
  </si>
  <si>
    <t>1st</t>
  </si>
  <si>
    <t>呂宗麟編著</t>
  </si>
  <si>
    <t>嶺東科技大學圖書資訊處</t>
  </si>
  <si>
    <t>繁體中文</t>
  </si>
  <si>
    <t>可立即供貨</t>
  </si>
  <si>
    <t>政治與法律</t>
  </si>
  <si>
    <t>588.34</t>
  </si>
  <si>
    <t>9789868114173</t>
  </si>
  <si>
    <t>著作權法論</t>
  </si>
  <si>
    <t>YsdsdebY187123deY</t>
  </si>
  <si>
    <t>588.14</t>
  </si>
  <si>
    <t>YsdsdebY187123dfY</t>
  </si>
  <si>
    <t>YsdsdebY187123e0Y</t>
  </si>
  <si>
    <t>歷史與地理學</t>
  </si>
  <si>
    <t>李匡悌</t>
  </si>
  <si>
    <t>國立清華大學出版社</t>
  </si>
  <si>
    <t>YsdsdebY187123e8Y</t>
  </si>
  <si>
    <t>藝術</t>
  </si>
  <si>
    <t>YsdsdebY187123e9Y</t>
  </si>
  <si>
    <t>S &amp; T</t>
  </si>
  <si>
    <t>9572988042</t>
  </si>
  <si>
    <t>汽機車引擎設計與分析技術</t>
  </si>
  <si>
    <t>李進修, 王漢英</t>
  </si>
  <si>
    <t>YsdsdebY187123eaY</t>
  </si>
  <si>
    <t>輻射防護</t>
  </si>
  <si>
    <t>9789868181236</t>
  </si>
  <si>
    <t>放射生態與防護辭典</t>
  </si>
  <si>
    <t>YsdsdebY187123ebY</t>
  </si>
  <si>
    <t>自動化與計算技術</t>
  </si>
  <si>
    <t>統一元氣</t>
  </si>
  <si>
    <t>YsdsdebY18712449Y</t>
  </si>
  <si>
    <t>經濟</t>
  </si>
  <si>
    <t>YsdsdebY1871244aY</t>
  </si>
  <si>
    <t>9789862042120</t>
  </si>
  <si>
    <t>威力導演7數位影音樂翻天</t>
  </si>
  <si>
    <t>YsdsdebY1871244bY</t>
  </si>
  <si>
    <t>9789862042823</t>
  </si>
  <si>
    <t>部落格淘金術</t>
  </si>
  <si>
    <t>YsdsdebY1871244cY</t>
  </si>
  <si>
    <t>9789862043097</t>
  </si>
  <si>
    <t>Flash動畫製作與廣告特效應用</t>
  </si>
  <si>
    <t>YsdsdebY1871244dY</t>
  </si>
  <si>
    <t>9789862042861</t>
  </si>
  <si>
    <t>Windows Server 2008系統管理與網路建置</t>
  </si>
  <si>
    <t>YsdsdebY18712450Y</t>
  </si>
  <si>
    <t>9789862043325</t>
  </si>
  <si>
    <t>Visual Basic 2008學習範本</t>
  </si>
  <si>
    <t>YsdsdebY18712451Y</t>
  </si>
  <si>
    <t>無線電電子學與電信技術</t>
  </si>
  <si>
    <t>9789862041727</t>
  </si>
  <si>
    <t>IPv6網路建置與應用實務</t>
  </si>
  <si>
    <t>YsdsdebY18712452Y</t>
  </si>
  <si>
    <t>9789866482168</t>
  </si>
  <si>
    <t>Ubuntu作業系統入門與實務</t>
  </si>
  <si>
    <t>YsdsdebY18712453Y</t>
  </si>
  <si>
    <t>文魁資訊</t>
  </si>
  <si>
    <t>YsdsdebY18712455Y</t>
  </si>
  <si>
    <t>9789861259994</t>
  </si>
  <si>
    <t>數位影像處理技術手冊</t>
  </si>
  <si>
    <t>YsdsdebY18712457Y</t>
  </si>
  <si>
    <t>YsdsdebY1871245aY</t>
  </si>
  <si>
    <t>YsdsdebY1871245bY</t>
  </si>
  <si>
    <t>YsdsdebY1871245cY</t>
  </si>
  <si>
    <t>9789862042151</t>
  </si>
  <si>
    <t>Windows Mobile 6應用程式開發</t>
  </si>
  <si>
    <t>YsdsdebY1871245dY</t>
  </si>
  <si>
    <t>9789862043417</t>
  </si>
  <si>
    <t>Visual Basic 2008網路程式設計</t>
  </si>
  <si>
    <t>YsdsdebY1871245eY</t>
  </si>
  <si>
    <t>9789862041970</t>
  </si>
  <si>
    <t>系統分析與設計</t>
  </si>
  <si>
    <t>YsdsdebY18712460Y</t>
  </si>
  <si>
    <t>9789862042366</t>
  </si>
  <si>
    <t>計算機概論</t>
  </si>
  <si>
    <t>YsdsdebY18712461Y</t>
  </si>
  <si>
    <t>9789866482342</t>
  </si>
  <si>
    <t>CorelDraw X4無限創意</t>
  </si>
  <si>
    <t>YsdsdebY18712462Y</t>
  </si>
  <si>
    <t>YsdsdebY18712463Y</t>
  </si>
  <si>
    <t>9789575747404</t>
  </si>
  <si>
    <t>西方戲劇探源</t>
  </si>
  <si>
    <t>YsdsdebY18712464Y</t>
  </si>
  <si>
    <t>YsdsdebY18712465Y</t>
  </si>
  <si>
    <t>文學</t>
  </si>
  <si>
    <t>9789575747473</t>
  </si>
  <si>
    <t>說書人的異想世界</t>
  </si>
  <si>
    <t>YsdsdebY18712466Y</t>
  </si>
  <si>
    <t>9789862042502</t>
  </si>
  <si>
    <t>ASP.NET 3.5 精要剖析</t>
  </si>
  <si>
    <t>呂高旭著</t>
  </si>
  <si>
    <t>YsdsdebY18712467Y</t>
  </si>
  <si>
    <t>財團法人台灣金融研訓院</t>
  </si>
  <si>
    <t>YsdsdebY1871261cY</t>
  </si>
  <si>
    <t>9789866896101</t>
  </si>
  <si>
    <t>發現虛擬貨幣藏寶圖</t>
  </si>
  <si>
    <t>YsdsdebY1871261dY</t>
  </si>
  <si>
    <t>9789866896217</t>
  </si>
  <si>
    <t>信用卡業務及法務之理論與實務</t>
  </si>
  <si>
    <t>3rd</t>
  </si>
  <si>
    <t>YsdsdebY1871261eY</t>
  </si>
  <si>
    <t>陳文正編著</t>
  </si>
  <si>
    <t>YsdsdebY18712621Y</t>
  </si>
  <si>
    <t>9789866896569</t>
  </si>
  <si>
    <t>信用衍生性金融商品</t>
  </si>
  <si>
    <t>YsdsdebY18712626Y</t>
  </si>
  <si>
    <t>9789866896613</t>
  </si>
  <si>
    <t>信託小辭典</t>
  </si>
  <si>
    <t>詹長峰編著</t>
  </si>
  <si>
    <t>YsdsdebY18712627Y</t>
  </si>
  <si>
    <t>9789866896781</t>
  </si>
  <si>
    <t>公司理財的13堂課</t>
  </si>
  <si>
    <t>YsdsdebY18712628Y</t>
  </si>
  <si>
    <t>9789866896293</t>
  </si>
  <si>
    <t>銀行授信管理</t>
  </si>
  <si>
    <t>陳石進編著</t>
  </si>
  <si>
    <t>YsdsdebY18712622Y</t>
  </si>
  <si>
    <t>冠唐國際圖書股份有限公司</t>
  </si>
  <si>
    <t>YsdsdebY1871262eY</t>
  </si>
  <si>
    <t>語言學</t>
  </si>
  <si>
    <t>2nd</t>
  </si>
  <si>
    <t>YsdsdebY1871262fY</t>
  </si>
  <si>
    <t>數理化學</t>
  </si>
  <si>
    <t>9789862263679</t>
  </si>
  <si>
    <t>電磁學與電磁波的理論及應用(上)</t>
  </si>
  <si>
    <t>11st</t>
  </si>
  <si>
    <t>鼎茂圖書出版股份有限公司</t>
  </si>
  <si>
    <t>YsdsdebY18712634Y</t>
  </si>
  <si>
    <t>9789862263624</t>
  </si>
  <si>
    <t>電磁學與電磁波的理論及應用(下)</t>
  </si>
  <si>
    <t>YsdsdebY18712635Y</t>
  </si>
  <si>
    <t>7th</t>
  </si>
  <si>
    <t>YsdsdebY18712636Y</t>
  </si>
  <si>
    <t>986122579X</t>
  </si>
  <si>
    <t>儀器分析總整理</t>
  </si>
  <si>
    <t>6th</t>
  </si>
  <si>
    <t>何雍編著</t>
  </si>
  <si>
    <t>YsdsdebY1871268aY</t>
  </si>
  <si>
    <t>環境科學</t>
  </si>
  <si>
    <t>石濤編著</t>
  </si>
  <si>
    <t>YsdsdebY1871268cY</t>
  </si>
  <si>
    <t>9789861227641</t>
  </si>
  <si>
    <t>全方位有機化學</t>
  </si>
  <si>
    <t>張北城編著</t>
  </si>
  <si>
    <t>YsdsdebY1871268dY</t>
  </si>
  <si>
    <t>施慶隆編著</t>
  </si>
  <si>
    <t>全華科技圖書股份有限公司</t>
  </si>
  <si>
    <t>YsdsdebY187126b0Y</t>
  </si>
  <si>
    <t>YsdsdebY187126b1Y</t>
  </si>
  <si>
    <t>9789572157466</t>
  </si>
  <si>
    <t>林容益編著</t>
  </si>
  <si>
    <t>YsdsdebY187126b2Y</t>
  </si>
  <si>
    <t>YsdsdebY187126b3Y</t>
  </si>
  <si>
    <t>673.22</t>
  </si>
  <si>
    <t>鄭丞鈞劇本編寫</t>
  </si>
  <si>
    <t>新自然主義股份有限公司</t>
  </si>
  <si>
    <t>9576965926</t>
  </si>
  <si>
    <t>認識台灣歷史. 9, 戰後(上)：強人天空下</t>
  </si>
  <si>
    <t>何佩琪劇本編寫</t>
  </si>
  <si>
    <t>9576965934</t>
  </si>
  <si>
    <t>認識台灣歷史. 10, 戰後(下)：改革與開放</t>
  </si>
  <si>
    <t>何珮琪,陳婉箐,許豐明劇本編寫</t>
  </si>
  <si>
    <t>9576965675</t>
  </si>
  <si>
    <t>認識台灣歷史. 6, 清朝時代(下)：戰爭陰影下的建設</t>
  </si>
  <si>
    <t>謝春馨劇本編寫</t>
  </si>
  <si>
    <t>9576965667</t>
  </si>
  <si>
    <t>認識台灣歷史. 5, 清朝時代(中) : 羅漢腳的世界</t>
  </si>
  <si>
    <t>陳婉箐劇本編寫</t>
  </si>
  <si>
    <t>9576965659</t>
  </si>
  <si>
    <t>認識台灣歷史. 4, 清朝時代(上)：唐山過台灣</t>
  </si>
  <si>
    <t>9576965640</t>
  </si>
  <si>
    <t>認識台灣歷史. 3, 鄭家時代：鄭氏集團的興衰</t>
  </si>
  <si>
    <t>許豐明劇本編寫</t>
  </si>
  <si>
    <t>9576965624</t>
  </si>
  <si>
    <t>認識台灣歷史. 1, 遠古時代：南島語族的天地</t>
  </si>
  <si>
    <t>9576965632</t>
  </si>
  <si>
    <t>認識台灣歷史. 2, 荷蘭時代：冒險者的樂園</t>
  </si>
  <si>
    <t>9576966035</t>
  </si>
  <si>
    <t>台灣歷史小百科</t>
  </si>
  <si>
    <t>陳雅文撰文</t>
  </si>
  <si>
    <t>綠色能源與環境保護</t>
  </si>
  <si>
    <t>328.48</t>
  </si>
  <si>
    <t>9789576966156</t>
  </si>
  <si>
    <t>地球暖化，怎麼辦？ : 請看「京都議定書」的退燒妙方</t>
  </si>
  <si>
    <t>新自然主義股份有限公司編</t>
  </si>
  <si>
    <t>高雄市政府環境保護局, 新自然主義股份有限公司共同出版</t>
  </si>
  <si>
    <t>M</t>
  </si>
  <si>
    <t>醫療保健</t>
  </si>
  <si>
    <t>415.271</t>
  </si>
  <si>
    <t>9789576966255</t>
  </si>
  <si>
    <t>癌症病房的102天 : 陳永綺醫師陪醫師爸爸抗癌手記</t>
  </si>
  <si>
    <t>陳永綺</t>
  </si>
  <si>
    <t>415.93</t>
  </si>
  <si>
    <t>9789576966286</t>
  </si>
  <si>
    <t>體態，決定你的健康 : 黃如玉醫師的脊骨平衡完全手冊</t>
  </si>
  <si>
    <t>黃如玉</t>
  </si>
  <si>
    <t>445.4</t>
  </si>
  <si>
    <t>9789576966330</t>
  </si>
  <si>
    <t>地球零垃圾 : 歡迎加入守護地球健康的零垃圾行動</t>
  </si>
  <si>
    <t>400.15</t>
  </si>
  <si>
    <t>9789576966347</t>
  </si>
  <si>
    <t>認識綠色能源 : 「地球暖化，怎麼辦？」系列之二</t>
  </si>
  <si>
    <t>417.5</t>
  </si>
  <si>
    <t>9789576966606</t>
  </si>
  <si>
    <t>如何照顧過敏兒 : 陳永綺醫師的兒科診療室</t>
  </si>
  <si>
    <t>台灣培生教育出版股份有限公司</t>
  </si>
  <si>
    <t>YsdsdebY18712726Y</t>
  </si>
  <si>
    <t>YsdsdebY18712727Y</t>
  </si>
  <si>
    <t>9789861545257</t>
  </si>
  <si>
    <t>YsdsdebY18712729Y</t>
  </si>
  <si>
    <t>9789861545264</t>
  </si>
  <si>
    <t>朗文全民英檢中級閱讀測驗(New Edition)</t>
  </si>
  <si>
    <t>YsdsdebY18712728Y</t>
  </si>
  <si>
    <t>9789861545271</t>
  </si>
  <si>
    <t>朗文全民英檢初級口說測驗(New Edition)</t>
  </si>
  <si>
    <t>YsdsdebY1871272fY</t>
  </si>
  <si>
    <t>9789861545295</t>
  </si>
  <si>
    <t>朗文全民英檢初級聽力測驗(New Edition)</t>
  </si>
  <si>
    <t>9789861545301</t>
  </si>
  <si>
    <t>朗文全民英檢初級閱讀測驗(New Edition)</t>
  </si>
  <si>
    <t>9789861545325</t>
  </si>
  <si>
    <t>朗文全民英檢中級寫作測驗(New Edition)</t>
  </si>
  <si>
    <t>9789861545462</t>
  </si>
  <si>
    <t>朗文全民英檢初級閱讀測驗─試題本 (New Edition)</t>
  </si>
  <si>
    <t>9789861545288</t>
  </si>
  <si>
    <t>朗文全民英檢初級寫作測驗(New Edition)</t>
  </si>
  <si>
    <t>9789861545318</t>
  </si>
  <si>
    <t>朗文全民英檢中級口說測驗(New Edition)</t>
  </si>
  <si>
    <t>9789861540122</t>
  </si>
  <si>
    <t>朗文全民英檢中高級聽力&amp;口說測驗</t>
  </si>
  <si>
    <t>Benjamin Adams編著</t>
  </si>
  <si>
    <t>朗文全民英檢必備寶典(初級)—文法與練習</t>
  </si>
  <si>
    <t>文化創意</t>
  </si>
  <si>
    <t>9789866181009</t>
  </si>
  <si>
    <t>文化產業論</t>
  </si>
  <si>
    <t>呂敦偉</t>
  </si>
  <si>
    <t>9789866181016</t>
  </si>
  <si>
    <t>文化商品符碼論</t>
  </si>
  <si>
    <t>9789866181047</t>
  </si>
  <si>
    <t>文化產業的創業管理</t>
  </si>
  <si>
    <t>9789866181054</t>
  </si>
  <si>
    <t>文化產業的管理哲學</t>
  </si>
  <si>
    <t>9789868114180</t>
  </si>
  <si>
    <t>好萊塢電影在台灣行銷策略與商業思維</t>
  </si>
  <si>
    <t>9789868578807</t>
  </si>
  <si>
    <t>美國電腦動畫產業論</t>
  </si>
  <si>
    <t>9789868578821</t>
  </si>
  <si>
    <t>電影編劇與電影行銷</t>
  </si>
  <si>
    <t>9789868578845</t>
  </si>
  <si>
    <t>電腦動畫製作流程與管理</t>
  </si>
  <si>
    <t>9789868578852</t>
  </si>
  <si>
    <t>3D動畫短片製作論</t>
  </si>
  <si>
    <t>9789868578869</t>
  </si>
  <si>
    <t>動畫編劇與動畫導演</t>
  </si>
  <si>
    <t>9789868578876</t>
  </si>
  <si>
    <t>動畫產業的創意管理</t>
  </si>
  <si>
    <t>9789868578890</t>
  </si>
  <si>
    <t>動畫專案管理</t>
  </si>
  <si>
    <t>科普</t>
  </si>
  <si>
    <t>9572898612</t>
  </si>
  <si>
    <t>日晷的實作</t>
  </si>
  <si>
    <t>邱紀良</t>
  </si>
  <si>
    <t>生物科學</t>
  </si>
  <si>
    <t>9572898604</t>
  </si>
  <si>
    <t>生物產業技術概論</t>
  </si>
  <si>
    <t>吳文騰</t>
  </si>
  <si>
    <t>9789868639829</t>
  </si>
  <si>
    <t>中國近現代政府舉債的信用激勵、約束機制研究</t>
  </si>
  <si>
    <t>繆明楊</t>
  </si>
  <si>
    <t>碩亞數碼科技有限公司</t>
  </si>
  <si>
    <t>9789868639812</t>
  </si>
  <si>
    <t>中國的經濟改革與產權制度創新研究</t>
  </si>
  <si>
    <t>劉燦</t>
  </si>
  <si>
    <t>9789868519954</t>
  </si>
  <si>
    <t>中國自然資源產權制度構建研究</t>
  </si>
  <si>
    <t>京峯數位服務有限公司</t>
  </si>
  <si>
    <t>勵志</t>
  </si>
  <si>
    <t>9789861770833</t>
  </si>
  <si>
    <t>一碗陽春麵的回憶</t>
  </si>
  <si>
    <t>周希諴</t>
  </si>
  <si>
    <t>晨星出版有限公司</t>
  </si>
  <si>
    <t>學習</t>
  </si>
  <si>
    <t>9789861772714</t>
  </si>
  <si>
    <t>知識不是力量 : 培養思考力</t>
  </si>
  <si>
    <t>莊淇銘</t>
  </si>
  <si>
    <t>2009</t>
  </si>
  <si>
    <t>9789861772516</t>
  </si>
  <si>
    <t>驚人的成功信念</t>
  </si>
  <si>
    <t>威廉．喬登</t>
  </si>
  <si>
    <t>自然文學</t>
  </si>
  <si>
    <t>動物記一 : 我眼中的野生動物</t>
  </si>
  <si>
    <t>歐尼斯特.湯普森.塞頓</t>
  </si>
  <si>
    <t>動物記. 2. , 動物英雄</t>
  </si>
  <si>
    <t>9789574557391</t>
  </si>
  <si>
    <t>動物記. 3. , 獵物的生活</t>
  </si>
  <si>
    <t>9789574557642</t>
  </si>
  <si>
    <t>動物記. 4. , 野獸的足跡</t>
  </si>
  <si>
    <t>9789882205093</t>
  </si>
  <si>
    <t>王維詩學</t>
  </si>
  <si>
    <t>王潤華</t>
  </si>
  <si>
    <t>香港大學出版社</t>
  </si>
  <si>
    <t>YsdsdebY187128b0Y</t>
  </si>
  <si>
    <t>9789622097865</t>
  </si>
  <si>
    <t>9789882205130</t>
  </si>
  <si>
    <t>香港‧文化‧研究</t>
  </si>
  <si>
    <t>2006</t>
  </si>
  <si>
    <t>YsdsdebY1871288eY</t>
  </si>
  <si>
    <t>9789882205147</t>
  </si>
  <si>
    <t>日本文化在香港</t>
  </si>
  <si>
    <t>李培德編著</t>
  </si>
  <si>
    <t>YsdsdebY1871284eY</t>
  </si>
  <si>
    <t>9789882205161</t>
  </si>
  <si>
    <t>曾銳生</t>
  </si>
  <si>
    <t>2007</t>
  </si>
  <si>
    <t>YsdsdebY187128a0Y</t>
  </si>
  <si>
    <t>9789622098336</t>
  </si>
  <si>
    <t>9789882205185</t>
  </si>
  <si>
    <t>樓宇建造施工手冊</t>
  </si>
  <si>
    <t>YsdsdebY18712897Y</t>
  </si>
  <si>
    <t>9789888053049</t>
  </si>
  <si>
    <t>2008</t>
  </si>
  <si>
    <t>YsdsdebY187128adY</t>
  </si>
  <si>
    <t>9789622099531</t>
  </si>
  <si>
    <t>9789888053056</t>
  </si>
  <si>
    <t>促進學習的評估</t>
  </si>
  <si>
    <t>羅耀珍</t>
  </si>
  <si>
    <t>YsdsdebY187128bbY</t>
  </si>
  <si>
    <t>9789888053063</t>
  </si>
  <si>
    <t>YsdsdebY18712894Y</t>
  </si>
  <si>
    <t>9789622098411</t>
  </si>
  <si>
    <t>9789888053087</t>
  </si>
  <si>
    <t>導向學習的評估 : 教育實務匯編</t>
  </si>
  <si>
    <t>YsdsdebY18712898Y</t>
  </si>
  <si>
    <t>9789622099487</t>
  </si>
  <si>
    <t>9789888053094</t>
  </si>
  <si>
    <t>建築物管理法律精解</t>
  </si>
  <si>
    <t>YsdsdebY187128b8Y</t>
  </si>
  <si>
    <t>9789622099333</t>
  </si>
  <si>
    <t>9789888053100</t>
  </si>
  <si>
    <t>廿一世紀老年社會工作</t>
  </si>
  <si>
    <t>YsdsdebY187128b5Y</t>
  </si>
  <si>
    <t>9789622099623</t>
  </si>
  <si>
    <t>9789888053124</t>
  </si>
  <si>
    <t>新聞翻譯 : 原則與方法</t>
  </si>
  <si>
    <t>李德鳳</t>
  </si>
  <si>
    <t>YsdsdebY187128c0Y</t>
  </si>
  <si>
    <t>9789622098978</t>
  </si>
  <si>
    <t>9789888053131</t>
  </si>
  <si>
    <t>有效課堂管理 : 營造積極學習氣氛</t>
  </si>
  <si>
    <t>YsdsdebY187128acY</t>
  </si>
  <si>
    <t>9789622098664</t>
  </si>
  <si>
    <t>9789888053155</t>
  </si>
  <si>
    <t>財經金融翻譯 : 闡釋與實踐</t>
  </si>
  <si>
    <t>YsdsdebY1871289dY</t>
  </si>
  <si>
    <t>9789622091771</t>
  </si>
  <si>
    <t>9789888053162</t>
  </si>
  <si>
    <t>近代中國的商會網絡及社會功能</t>
  </si>
  <si>
    <t>YsdsdebY18712888Y</t>
  </si>
  <si>
    <t>9789888053179</t>
  </si>
  <si>
    <t>韓文擷論</t>
  </si>
  <si>
    <t>何沛雄</t>
  </si>
  <si>
    <t>YsdsdebY18712852Y</t>
  </si>
  <si>
    <t>9789888053186</t>
  </si>
  <si>
    <t>香港幼兒口語發展</t>
  </si>
  <si>
    <t>謝錫金編著</t>
  </si>
  <si>
    <t>YsdsdebY18712851Y</t>
  </si>
  <si>
    <t>9789622099715</t>
  </si>
  <si>
    <t>9789888053193</t>
  </si>
  <si>
    <t>香港文化政治</t>
  </si>
  <si>
    <t>YsdsdebY187128c1Y</t>
  </si>
  <si>
    <t>9789888053483</t>
  </si>
  <si>
    <t>林垂宙</t>
  </si>
  <si>
    <t>2010</t>
  </si>
  <si>
    <t>YsdsdebY187128cfY</t>
  </si>
  <si>
    <t>9789888028153</t>
  </si>
  <si>
    <t>9789888053476</t>
  </si>
  <si>
    <t>中日韓電影 : 歷史、社會、文化</t>
  </si>
  <si>
    <t>邱淑婷</t>
  </si>
  <si>
    <t>YsdsdebY187128cbY</t>
  </si>
  <si>
    <t>9789622091702</t>
  </si>
  <si>
    <t>9789882005178</t>
  </si>
  <si>
    <t>YsdsdebY18712884Y</t>
  </si>
  <si>
    <t>9789882205109</t>
  </si>
  <si>
    <t>YsdsdebY187126dcY</t>
  </si>
  <si>
    <t>9789622098343</t>
  </si>
  <si>
    <t>9789888053117</t>
  </si>
  <si>
    <t>抗病基本法</t>
  </si>
  <si>
    <t>陳玉佩</t>
  </si>
  <si>
    <t>YsdsdebY187126e2Y</t>
  </si>
  <si>
    <t>Ss&amp;A</t>
  </si>
  <si>
    <t>9789866370199</t>
  </si>
  <si>
    <t>進出口貿易與押匯實務疑難問題解析-首篇</t>
  </si>
  <si>
    <t>葉清宗</t>
  </si>
  <si>
    <t>11月底可交貨</t>
  </si>
  <si>
    <t>張義權</t>
  </si>
  <si>
    <t>9789866896361</t>
  </si>
  <si>
    <t>財富管理小辭典</t>
  </si>
  <si>
    <t>YsdsdebY18712625Y</t>
  </si>
  <si>
    <t>銀行委外業務之監理與管理</t>
  </si>
  <si>
    <t>9789866896620</t>
  </si>
  <si>
    <t>客戶經理-銀行企金的靈魂</t>
  </si>
  <si>
    <t>陳嘉霖</t>
  </si>
  <si>
    <t>9789866896163</t>
  </si>
  <si>
    <t>經理人財務必修10堂課</t>
  </si>
  <si>
    <t>謝劍平</t>
  </si>
  <si>
    <t>9789866896750</t>
  </si>
  <si>
    <t>名人投資學-諾貝爾獎得主對投資者的實戰建議</t>
  </si>
  <si>
    <t>黃耀東</t>
  </si>
  <si>
    <t>財團法人金融研訓院彙編</t>
  </si>
  <si>
    <t>優質理專的第一本書-財富管理從業人員必讀寶典</t>
  </si>
  <si>
    <t>鍾嘉莉</t>
  </si>
  <si>
    <t>9789868439573</t>
  </si>
  <si>
    <t>國立交通大學出版社</t>
  </si>
  <si>
    <t>9789868439597</t>
  </si>
  <si>
    <t>跨文化劇場：改編與再現</t>
  </si>
  <si>
    <t>段馨君</t>
  </si>
  <si>
    <t>文化與教育</t>
  </si>
  <si>
    <t>9789866301124</t>
  </si>
  <si>
    <t>教學. 不簡單 : 40位交大老師的教學秘訣</t>
  </si>
  <si>
    <t>國立交通大學教務處</t>
  </si>
  <si>
    <t>9789868439580</t>
  </si>
  <si>
    <t>清水江邊與小村寨的非常對話</t>
  </si>
  <si>
    <t>簡美玲</t>
  </si>
  <si>
    <t>9789866301117</t>
  </si>
  <si>
    <t>董牧師說笑話 : 傳統與文明相遇下的達悟趣聞</t>
  </si>
  <si>
    <t>董森永編著</t>
  </si>
  <si>
    <t>9789866301070</t>
  </si>
  <si>
    <t>薪傳. 在交大 : 交大績優導師的故事</t>
  </si>
  <si>
    <t>國立交通大學學生事務處生活輔導組編</t>
  </si>
  <si>
    <t>9789868299795</t>
  </si>
  <si>
    <t>夜裡盪鞦韆的男人</t>
  </si>
  <si>
    <t>沈定濤</t>
  </si>
  <si>
    <t>9789868299771</t>
  </si>
  <si>
    <t>仲夏夜之夢</t>
  </si>
  <si>
    <t>沈定濤編著</t>
  </si>
  <si>
    <t>9789866301087</t>
  </si>
  <si>
    <t>性別越界與酷兒表演</t>
  </si>
  <si>
    <t>張靄珠</t>
  </si>
  <si>
    <t>9789866301032</t>
  </si>
  <si>
    <t>台灣科學社群40年風雲 : 記錄六、七Ｏ年代理工知識份子與《科學月刊》</t>
  </si>
  <si>
    <t>林照真</t>
  </si>
  <si>
    <t>9789572812525</t>
  </si>
  <si>
    <t>太陽能電池技術手冊</t>
  </si>
  <si>
    <t>台灣電子材料與元件協會</t>
  </si>
  <si>
    <t>9789866181108</t>
  </si>
  <si>
    <t>文化商品的設計策略</t>
  </si>
  <si>
    <t>9789866181078</t>
  </si>
  <si>
    <t>設計美學論</t>
  </si>
  <si>
    <t>9789866181092</t>
  </si>
  <si>
    <t>設計素養論</t>
  </si>
  <si>
    <t>9789866181061</t>
  </si>
  <si>
    <t>設計詮釋學</t>
  </si>
  <si>
    <t>實用營養學</t>
  </si>
  <si>
    <t>謝明哲等</t>
  </si>
  <si>
    <t>華杏出版股份有限公司</t>
  </si>
  <si>
    <t>解剖生理學</t>
  </si>
  <si>
    <t>麥麗敏等</t>
  </si>
  <si>
    <t>內外科護理學(上)</t>
  </si>
  <si>
    <t>李和惠等</t>
  </si>
  <si>
    <t>內外科護理學(下)</t>
  </si>
  <si>
    <t>實用婦科護理</t>
  </si>
  <si>
    <t>4th</t>
  </si>
  <si>
    <t>田聖芳等</t>
  </si>
  <si>
    <t>護理專業問題研討</t>
  </si>
  <si>
    <t>5th</t>
  </si>
  <si>
    <t>陳月枝等</t>
  </si>
  <si>
    <t>人類發展之概念與實務</t>
  </si>
  <si>
    <t>張媚等</t>
  </si>
  <si>
    <t>護理倫理概論</t>
  </si>
  <si>
    <t>尹裕君等</t>
  </si>
  <si>
    <t>臨床症狀護理</t>
  </si>
  <si>
    <t>陳偉鵬等</t>
  </si>
  <si>
    <t>休閒</t>
  </si>
  <si>
    <t>744.89</t>
  </si>
  <si>
    <t>9867406370</t>
  </si>
  <si>
    <t>陳多明</t>
  </si>
  <si>
    <t>宏碩文化事業股份有限公司</t>
  </si>
  <si>
    <t>2005</t>
  </si>
  <si>
    <t>731.9</t>
  </si>
  <si>
    <t>9867406591</t>
  </si>
  <si>
    <t>曹文瑞文字攝影</t>
  </si>
  <si>
    <t>744.09</t>
  </si>
  <si>
    <t>9867406613</t>
  </si>
  <si>
    <t>謝明蓉</t>
  </si>
  <si>
    <t>752.9</t>
  </si>
  <si>
    <t>9867406702</t>
  </si>
  <si>
    <t>曹文瑞</t>
  </si>
  <si>
    <t>731.75219</t>
  </si>
  <si>
    <t>9789866549090</t>
  </si>
  <si>
    <t>京都の走法</t>
  </si>
  <si>
    <t>王常怡</t>
  </si>
  <si>
    <t>YsdsdebY187123ddY</t>
    <phoneticPr fontId="6" type="noConversion"/>
  </si>
  <si>
    <t>YsdsdebY187128e3Y</t>
  </si>
  <si>
    <t>YsdsdebY187128e4Y</t>
  </si>
  <si>
    <t>YsdsdebY187128e5Y</t>
  </si>
  <si>
    <t>YsdsdebY187128e6Y</t>
  </si>
  <si>
    <t>YsdsdebY187128e2Y</t>
  </si>
  <si>
    <t>YsdsdebY187128e1Y</t>
  </si>
  <si>
    <t>YsdsdebY187128e0Y</t>
  </si>
  <si>
    <t>YsdsdebY187128dfY</t>
  </si>
  <si>
    <t>YsdsdebY187128ddY</t>
  </si>
  <si>
    <t>YsdsdebY187128deY</t>
  </si>
  <si>
    <t>YsdsdebY187128e7Y</t>
  </si>
  <si>
    <t>YsdsdebY187128e8Y</t>
  </si>
  <si>
    <t>YsdsdebY187128e9Y</t>
  </si>
  <si>
    <t>YsdsdebY187128eaY</t>
  </si>
  <si>
    <t>YsdsdebY187128ebY</t>
  </si>
  <si>
    <t>YsdsdebY187128ecY</t>
  </si>
  <si>
    <t>YsdsdebY187128efY</t>
  </si>
  <si>
    <t>YsdsdebY187128d0Y</t>
  </si>
  <si>
    <t>YsdsdebY187128d1Y</t>
  </si>
  <si>
    <t>YsdsdebY187128d2Y</t>
  </si>
  <si>
    <t>YsdsdebY187128d3Y</t>
  </si>
  <si>
    <t>YsdsdebY187128d4Y</t>
  </si>
  <si>
    <t>YsdsdebY187128d5Y</t>
  </si>
  <si>
    <t>YsdsdebY187128d6Y</t>
  </si>
  <si>
    <t>YsdsdebY187128d7Y</t>
  </si>
  <si>
    <t>YsdsdebY187128d8Y</t>
  </si>
  <si>
    <t>YsdsdebY187128d9Y</t>
  </si>
  <si>
    <t>YsdsdebY187128daY</t>
  </si>
  <si>
    <t>YsdsdebY187128dbY</t>
  </si>
  <si>
    <t>YsdsdebY1871293eY</t>
  </si>
  <si>
    <t>YsdsdebY1871293fY</t>
  </si>
  <si>
    <t>YsdsdebY1871293bY</t>
  </si>
  <si>
    <t>YsdsdebY1871293aY</t>
  </si>
  <si>
    <t>YsdsdebY1871293dY</t>
  </si>
  <si>
    <t>YsdsdebY18712964Y</t>
  </si>
  <si>
    <t>YsdsdebY18712967Y</t>
  </si>
  <si>
    <t>YsdsdebY18712966Y</t>
  </si>
  <si>
    <t>YsdsdebY1871295eY</t>
  </si>
  <si>
    <t>YsdsdebY1871295fY</t>
  </si>
  <si>
    <t>YsdsdebY18712960Y</t>
  </si>
  <si>
    <t>YsdsdebY18712961Y</t>
  </si>
  <si>
    <t>YsdsdebY18712970Y</t>
  </si>
  <si>
    <t>YsdsdebY18712972Y</t>
  </si>
  <si>
    <t>YsdsdebY1871296dY</t>
  </si>
  <si>
    <t>YsdsdebY18712971Y</t>
  </si>
  <si>
    <t>YsdsdebY1871296cY</t>
  </si>
  <si>
    <t>YsdsdebY1871296aY</t>
  </si>
  <si>
    <t>YsdsdebY1871296fY</t>
  </si>
  <si>
    <t>YsdsdebY1871296eY</t>
  </si>
  <si>
    <t>YsdsdebY1871296bY</t>
  </si>
  <si>
    <t>YsdsdebY18712968Y</t>
  </si>
  <si>
    <t>YsdsdebY18712928Y</t>
  </si>
  <si>
    <t>YsdsdebY187128f6Y</t>
  </si>
  <si>
    <t>YsdsdebY187128f4Y</t>
  </si>
  <si>
    <t>YsdsdebY187128f5Y</t>
  </si>
  <si>
    <t>YsdsdebY187128f3Y</t>
  </si>
  <si>
    <t>http://lb20.libraryandbook.net/FE/search_viewOpen.action?bookId=YsdsdebY187123ddY</t>
    <phoneticPr fontId="6" type="noConversion"/>
  </si>
  <si>
    <t>http://lb20.libraryandbook.net/FE/search_viewOpen.action?bookId=YsdsdebY187123deY</t>
    <phoneticPr fontId="6" type="noConversion"/>
  </si>
  <si>
    <t>http://lb20.libraryandbook.net/FE/search_viewOpen.action?bookId=YsdsdebY187123dfY</t>
    <phoneticPr fontId="6" type="noConversion"/>
  </si>
  <si>
    <t>http://lb20.libraryandbook.net/FE/search_viewOpen.action?bookId=YsdsdebY187123e0Y</t>
    <phoneticPr fontId="6" type="noConversion"/>
  </si>
  <si>
    <t>http://lb20.libraryandbook.net/FE/search_viewOpen.action?bookId=YsdsdebY187123e8Y</t>
    <phoneticPr fontId="6" type="noConversion"/>
  </si>
  <si>
    <t>http://lb20.libraryandbook.net/FE/search_viewOpen.action?bookId=YsdsdebY187123e9Y</t>
    <phoneticPr fontId="6" type="noConversion"/>
  </si>
  <si>
    <t>http://lb20.libraryandbook.net/FE/search_viewOpen.action?bookId=YsdsdebY187123eaY</t>
    <phoneticPr fontId="6" type="noConversion"/>
  </si>
  <si>
    <t>http://lb20.libraryandbook.net/FE/search_viewOpen.action?bookId=YsdsdebY187123ebY</t>
    <phoneticPr fontId="6" type="noConversion"/>
  </si>
  <si>
    <t>http://lb20.libraryandbook.net/FE/search_viewOpen.action?bookId=YsdsdebY18712449Y</t>
    <phoneticPr fontId="6" type="noConversion"/>
  </si>
  <si>
    <t>http://lb20.libraryandbook.net/FE/search_viewOpen.action?bookId=YsdsdebY1871244aY</t>
    <phoneticPr fontId="6" type="noConversion"/>
  </si>
  <si>
    <t>http://lb20.libraryandbook.net/FE/search_viewOpen.action?bookId=YsdsdebY1871244bY</t>
    <phoneticPr fontId="6" type="noConversion"/>
  </si>
  <si>
    <t>http://lb20.libraryandbook.net/FE/search_viewOpen.action?bookId=YsdsdebY1871244cY</t>
    <phoneticPr fontId="6" type="noConversion"/>
  </si>
  <si>
    <t>http://lb20.libraryandbook.net/FE/search_viewOpen.action?bookId=YsdsdebY1871244dY</t>
    <phoneticPr fontId="6" type="noConversion"/>
  </si>
  <si>
    <t>http://lb20.libraryandbook.net/FE/search_viewOpen.action?bookId=YsdsdebY18712450Y</t>
    <phoneticPr fontId="6" type="noConversion"/>
  </si>
  <si>
    <t>http://lb20.libraryandbook.net/FE/search_viewOpen.action?bookId=YsdsdebY18712451Y</t>
    <phoneticPr fontId="6" type="noConversion"/>
  </si>
  <si>
    <t>http://lb20.libraryandbook.net/FE/search_viewOpen.action?bookId=YsdsdebY18712452Y</t>
    <phoneticPr fontId="6" type="noConversion"/>
  </si>
  <si>
    <t>http://lb20.libraryandbook.net/FE/search_viewOpen.action?bookId=YsdsdebY18712453Y</t>
    <phoneticPr fontId="6" type="noConversion"/>
  </si>
  <si>
    <t>http://lb20.libraryandbook.net/FE/search_viewOpen.action?bookId=YsdsdebY18712455Y</t>
    <phoneticPr fontId="6" type="noConversion"/>
  </si>
  <si>
    <t>http://lb20.libraryandbook.net/FE/search_viewOpen.action?bookId=YsdsdebY18712457Y</t>
    <phoneticPr fontId="6" type="noConversion"/>
  </si>
  <si>
    <t>http://lb20.libraryandbook.net/FE/search_viewOpen.action?bookId=YsdsdebY1871245aY</t>
    <phoneticPr fontId="6" type="noConversion"/>
  </si>
  <si>
    <t>http://lb20.libraryandbook.net/FE/search_viewOpen.action?bookId=YsdsdebY1871245bY</t>
    <phoneticPr fontId="6" type="noConversion"/>
  </si>
  <si>
    <t>http://lb20.libraryandbook.net/FE/search_viewOpen.action?bookId=YsdsdebY1871245cY</t>
    <phoneticPr fontId="6" type="noConversion"/>
  </si>
  <si>
    <t>http://lb20.libraryandbook.net/FE/search_viewOpen.action?bookId=YsdsdebY1871245dY</t>
    <phoneticPr fontId="6" type="noConversion"/>
  </si>
  <si>
    <t>http://lb20.libraryandbook.net/FE/search_viewOpen.action?bookId=YsdsdebY1871245eY</t>
    <phoneticPr fontId="6" type="noConversion"/>
  </si>
  <si>
    <t>http://lb20.libraryandbook.net/FE/search_viewOpen.action?bookId=YsdsdebY18712460Y</t>
    <phoneticPr fontId="6" type="noConversion"/>
  </si>
  <si>
    <t>http://lb20.libraryandbook.net/FE/search_viewOpen.action?bookId=YsdsdebY18712461Y</t>
    <phoneticPr fontId="6" type="noConversion"/>
  </si>
  <si>
    <t>http://lb20.libraryandbook.net/FE/search_viewOpen.action?bookId=YsdsdebY18712462Y</t>
    <phoneticPr fontId="6" type="noConversion"/>
  </si>
  <si>
    <t>http://lb20.libraryandbook.net/FE/search_viewOpen.action?bookId=YsdsdebY18712463Y</t>
    <phoneticPr fontId="6" type="noConversion"/>
  </si>
  <si>
    <t>http://lb20.libraryandbook.net/FE/search_viewOpen.action?bookId=YsdsdebY18712464Y</t>
    <phoneticPr fontId="6" type="noConversion"/>
  </si>
  <si>
    <t>http://lb20.libraryandbook.net/FE/search_viewOpen.action?bookId=YsdsdebY18712465Y</t>
    <phoneticPr fontId="6" type="noConversion"/>
  </si>
  <si>
    <t>http://lb20.libraryandbook.net/FE/search_viewOpen.action?bookId=YsdsdebY18712466Y</t>
    <phoneticPr fontId="6" type="noConversion"/>
  </si>
  <si>
    <t>http://lb20.libraryandbook.net/FE/search_viewOpen.action?bookId=YsdsdebY18712467Y</t>
    <phoneticPr fontId="6" type="noConversion"/>
  </si>
  <si>
    <t>http://lb20.libraryandbook.net/FE/search_viewOpen.action?bookId=YsdsdebY1871261cY</t>
    <phoneticPr fontId="6" type="noConversion"/>
  </si>
  <si>
    <t>http://lb20.libraryandbook.net/FE/search_viewOpen.action?bookId=YsdsdebY1871261dY</t>
    <phoneticPr fontId="6" type="noConversion"/>
  </si>
  <si>
    <t>http://lb20.libraryandbook.net/FE/search_viewOpen.action?bookId=YsdsdebY1871261eY</t>
    <phoneticPr fontId="6" type="noConversion"/>
  </si>
  <si>
    <t>http://lb20.libraryandbook.net/FE/search_viewOpen.action?bookId=YsdsdebY18712621Y</t>
    <phoneticPr fontId="6" type="noConversion"/>
  </si>
  <si>
    <t>http://lb20.libraryandbook.net/FE/search_viewOpen.action?bookId=YsdsdebY18712626Y</t>
    <phoneticPr fontId="6" type="noConversion"/>
  </si>
  <si>
    <t>http://lb20.libraryandbook.net/FE/search_viewOpen.action?bookId=YsdsdebY18712627Y</t>
    <phoneticPr fontId="6" type="noConversion"/>
  </si>
  <si>
    <t>http://lb20.libraryandbook.net/FE/search_viewOpen.action?bookId=YsdsdebY18712628Y</t>
    <phoneticPr fontId="6" type="noConversion"/>
  </si>
  <si>
    <t>http://lb20.libraryandbook.net/FE/search_viewOpen.action?bookId=YsdsdebY18712622Y</t>
    <phoneticPr fontId="6" type="noConversion"/>
  </si>
  <si>
    <t>http://lb20.libraryandbook.net/FE/search_viewOpen.action?bookId=YsdsdebY1871262eY</t>
    <phoneticPr fontId="6" type="noConversion"/>
  </si>
  <si>
    <t>http://lb20.libraryandbook.net/FE/search_viewOpen.action?bookId=YsdsdebY1871262fY</t>
    <phoneticPr fontId="6" type="noConversion"/>
  </si>
  <si>
    <t>http://lb20.libraryandbook.net/FE/search_viewOpen.action?bookId=YsdsdebY18712634Y</t>
    <phoneticPr fontId="6" type="noConversion"/>
  </si>
  <si>
    <t>http://lb20.libraryandbook.net/FE/search_viewOpen.action?bookId=YsdsdebY18712635Y</t>
    <phoneticPr fontId="6" type="noConversion"/>
  </si>
  <si>
    <t>http://lb20.libraryandbook.net/FE/search_viewOpen.action?bookId=YsdsdebY18712636Y</t>
    <phoneticPr fontId="6" type="noConversion"/>
  </si>
  <si>
    <t>http://lb20.libraryandbook.net/FE/search_viewOpen.action?bookId=YsdsdebY1871268aY</t>
    <phoneticPr fontId="6" type="noConversion"/>
  </si>
  <si>
    <t>http://lb20.libraryandbook.net/FE/search_viewOpen.action?bookId=YsdsdebY1871268cY</t>
    <phoneticPr fontId="6" type="noConversion"/>
  </si>
  <si>
    <t>http://lb20.libraryandbook.net/FE/search_viewOpen.action?bookId=YsdsdebY1871268dY</t>
    <phoneticPr fontId="6" type="noConversion"/>
  </si>
  <si>
    <t>http://lb20.libraryandbook.net/FE/search_viewOpen.action?bookId=YsdsdebY187126b0Y</t>
    <phoneticPr fontId="6" type="noConversion"/>
  </si>
  <si>
    <t>http://lb20.libraryandbook.net/FE/search_viewOpen.action?bookId=YsdsdebY187126b1Y</t>
    <phoneticPr fontId="6" type="noConversion"/>
  </si>
  <si>
    <t>http://lb20.libraryandbook.net/FE/search_viewOpen.action?bookId=YsdsdebY187126b2Y</t>
    <phoneticPr fontId="6" type="noConversion"/>
  </si>
  <si>
    <t>http://lb20.libraryandbook.net/FE/search_viewOpen.action?bookId=YsdsdebY187126b3Y</t>
    <phoneticPr fontId="6" type="noConversion"/>
  </si>
  <si>
    <t>http://lb20.libraryandbook.net/FE/search_viewOpen.action?bookId=YsdsdebY187128e3Y</t>
    <phoneticPr fontId="6" type="noConversion"/>
  </si>
  <si>
    <t>http://lb20.libraryandbook.net/FE/search_viewOpen.action?bookId=YsdsdebY187128e4Y</t>
    <phoneticPr fontId="6" type="noConversion"/>
  </si>
  <si>
    <t>http://lb20.libraryandbook.net/FE/search_viewOpen.action?bookId=YsdsdebY187128e5Y</t>
    <phoneticPr fontId="6" type="noConversion"/>
  </si>
  <si>
    <t>http://lb20.libraryandbook.net/FE/search_viewOpen.action?bookId=YsdsdebY187128e6Y</t>
    <phoneticPr fontId="6" type="noConversion"/>
  </si>
  <si>
    <t>http://lb20.libraryandbook.net/FE/search_viewOpen.action?bookId=YsdsdebY187128e2Y</t>
    <phoneticPr fontId="6" type="noConversion"/>
  </si>
  <si>
    <t>http://lb20.libraryandbook.net/FE/search_viewOpen.action?bookId=YsdsdebY187128e1Y</t>
    <phoneticPr fontId="6" type="noConversion"/>
  </si>
  <si>
    <t>http://lb20.libraryandbook.net/FE/search_viewOpen.action?bookId=YsdsdebY187128e0Y</t>
    <phoneticPr fontId="6" type="noConversion"/>
  </si>
  <si>
    <t>http://lb20.libraryandbook.net/FE/search_viewOpen.action?bookId=YsdsdebY187128dfY</t>
    <phoneticPr fontId="6" type="noConversion"/>
  </si>
  <si>
    <t>http://lb20.libraryandbook.net/FE/search_viewOpen.action?bookId=YsdsdebY187128ddY</t>
    <phoneticPr fontId="6" type="noConversion"/>
  </si>
  <si>
    <t>http://lb20.libraryandbook.net/FE/search_viewOpen.action?bookId=YsdsdebY187128deY</t>
    <phoneticPr fontId="6" type="noConversion"/>
  </si>
  <si>
    <t>http://lb20.libraryandbook.net/FE/search_viewOpen.action?bookId=YsdsdebY187128e7Y</t>
    <phoneticPr fontId="6" type="noConversion"/>
  </si>
  <si>
    <t>http://lb20.libraryandbook.net/FE/search_viewOpen.action?bookId=YsdsdebY187128e8Y</t>
    <phoneticPr fontId="6" type="noConversion"/>
  </si>
  <si>
    <t>http://lb20.libraryandbook.net/FE/search_viewOpen.action?bookId=YsdsdebY187128e9Y</t>
    <phoneticPr fontId="6" type="noConversion"/>
  </si>
  <si>
    <t>http://lb20.libraryandbook.net/FE/search_viewOpen.action?bookId=YsdsdebY187128eaY</t>
    <phoneticPr fontId="6" type="noConversion"/>
  </si>
  <si>
    <t>http://lb20.libraryandbook.net/FE/search_viewOpen.action?bookId=YsdsdebY187128ebY</t>
    <phoneticPr fontId="6" type="noConversion"/>
  </si>
  <si>
    <t>http://lb20.libraryandbook.net/FE/search_viewOpen.action?bookId=YsdsdebY187128ecY</t>
    <phoneticPr fontId="6" type="noConversion"/>
  </si>
  <si>
    <t>http://lb20.libraryandbook.net/FE/search_viewOpen.action?bookId=YsdsdebY187128efY</t>
    <phoneticPr fontId="6" type="noConversion"/>
  </si>
  <si>
    <t>http://lb20.libraryandbook.net/FE/search_viewOpen.action?bookId=YsdsdebY187128d0Y</t>
    <phoneticPr fontId="6" type="noConversion"/>
  </si>
  <si>
    <t>http://lb20.libraryandbook.net/FE/search_viewOpen.action?bookId=YsdsdebY187128d1Y</t>
    <phoneticPr fontId="6" type="noConversion"/>
  </si>
  <si>
    <t>http://lb20.libraryandbook.net/FE/search_viewOpen.action?bookId=YsdsdebY187128d2Y</t>
    <phoneticPr fontId="6" type="noConversion"/>
  </si>
  <si>
    <t>http://lb20.libraryandbook.net/FE/search_viewOpen.action?bookId=YsdsdebY187128d3Y</t>
    <phoneticPr fontId="6" type="noConversion"/>
  </si>
  <si>
    <t>http://lb20.libraryandbook.net/FE/search_viewOpen.action?bookId=YsdsdebY187128d4Y</t>
    <phoneticPr fontId="6" type="noConversion"/>
  </si>
  <si>
    <t>http://lb20.libraryandbook.net/FE/search_viewOpen.action?bookId=YsdsdebY187128d5Y</t>
    <phoneticPr fontId="6" type="noConversion"/>
  </si>
  <si>
    <t>http://lb20.libraryandbook.net/FE/search_viewOpen.action?bookId=YsdsdebY187128d6Y</t>
    <phoneticPr fontId="6" type="noConversion"/>
  </si>
  <si>
    <t>http://lb20.libraryandbook.net/FE/search_viewOpen.action?bookId=YsdsdebY187128d7Y</t>
    <phoneticPr fontId="6" type="noConversion"/>
  </si>
  <si>
    <t>http://lb20.libraryandbook.net/FE/search_viewOpen.action?bookId=YsdsdebY187128d8Y</t>
    <phoneticPr fontId="6" type="noConversion"/>
  </si>
  <si>
    <t>http://lb20.libraryandbook.net/FE/search_viewOpen.action?bookId=YsdsdebY187128d9Y</t>
    <phoneticPr fontId="6" type="noConversion"/>
  </si>
  <si>
    <t>http://lb20.libraryandbook.net/FE/search_viewOpen.action?bookId=YsdsdebY187128daY</t>
    <phoneticPr fontId="6" type="noConversion"/>
  </si>
  <si>
    <t>http://lb20.libraryandbook.net/FE/search_viewOpen.action?bookId=YsdsdebY187128dbY</t>
    <phoneticPr fontId="6" type="noConversion"/>
  </si>
  <si>
    <t>http://lb20.libraryandbook.net/FE/search_viewOpen.action?bookId=YsdsdebY1871293eY</t>
    <phoneticPr fontId="6" type="noConversion"/>
  </si>
  <si>
    <t>http://lb20.libraryandbook.net/FE/search_viewOpen.action?bookId=YsdsdebY1871293fY</t>
    <phoneticPr fontId="6" type="noConversion"/>
  </si>
  <si>
    <t>http://lb20.libraryandbook.net/FE/search_viewOpen.action?bookId=YsdsdebY1871293bY</t>
    <phoneticPr fontId="6" type="noConversion"/>
  </si>
  <si>
    <t>http://lb20.libraryandbook.net/FE/search_viewOpen.action?bookId=YsdsdebY1871293aY</t>
    <phoneticPr fontId="6" type="noConversion"/>
  </si>
  <si>
    <t>http://lb20.libraryandbook.net/FE/search_viewOpen.action?bookId=YsdsdebY1871293dY</t>
    <phoneticPr fontId="6" type="noConversion"/>
  </si>
  <si>
    <t>http://lb20.libraryandbook.net/FE/search_viewOpen.action?bookId=YsdsdebY18712964Y</t>
    <phoneticPr fontId="6" type="noConversion"/>
  </si>
  <si>
    <t>http://lb20.libraryandbook.net/FE/search_viewOpen.action?bookId=YsdsdebY18712967Y</t>
    <phoneticPr fontId="6" type="noConversion"/>
  </si>
  <si>
    <t>http://lb20.libraryandbook.net/FE/search_viewOpen.action?bookId=YsdsdebY18712966Y</t>
    <phoneticPr fontId="6" type="noConversion"/>
  </si>
  <si>
    <t>http://lb20.libraryandbook.net/FE/search_viewOpen.action?bookId=YsdsdebY1871295eY</t>
    <phoneticPr fontId="6" type="noConversion"/>
  </si>
  <si>
    <t>http://lb20.libraryandbook.net/FE/search_viewOpen.action?bookId=YsdsdebY1871295fY</t>
    <phoneticPr fontId="6" type="noConversion"/>
  </si>
  <si>
    <t>http://lb20.libraryandbook.net/FE/search_viewOpen.action?bookId=YsdsdebY18712960Y</t>
    <phoneticPr fontId="6" type="noConversion"/>
  </si>
  <si>
    <t>http://lb20.libraryandbook.net/FE/search_viewOpen.action?bookId=YsdsdebY18712961Y</t>
    <phoneticPr fontId="6" type="noConversion"/>
  </si>
  <si>
    <t>http://lb20.libraryandbook.net/FE/search_viewOpen.action?bookId=YsdsdebY18712625Y</t>
    <phoneticPr fontId="6" type="noConversion"/>
  </si>
  <si>
    <t>http://lb20.libraryandbook.net/FE/search_viewOpen.action?bookId=YsdsdebY18712970Y</t>
    <phoneticPr fontId="6" type="noConversion"/>
  </si>
  <si>
    <t>http://lb20.libraryandbook.net/FE/search_viewOpen.action?bookId=YsdsdebY18712972Y</t>
    <phoneticPr fontId="6" type="noConversion"/>
  </si>
  <si>
    <t>http://lb20.libraryandbook.net/FE/search_viewOpen.action?bookId=YsdsdebY1871296dY</t>
    <phoneticPr fontId="6" type="noConversion"/>
  </si>
  <si>
    <t>http://lb20.libraryandbook.net/FE/search_viewOpen.action?bookId=YsdsdebY18712971Y</t>
    <phoneticPr fontId="6" type="noConversion"/>
  </si>
  <si>
    <t>http://lb20.libraryandbook.net/FE/search_viewOpen.action?bookId=YsdsdebY1871296cY</t>
    <phoneticPr fontId="6" type="noConversion"/>
  </si>
  <si>
    <t>http://lb20.libraryandbook.net/FE/search_viewOpen.action?bookId=YsdsdebY1871296aY</t>
    <phoneticPr fontId="6" type="noConversion"/>
  </si>
  <si>
    <t>http://lb20.libraryandbook.net/FE/search_viewOpen.action?bookId=YsdsdebY1871296fY</t>
    <phoneticPr fontId="6" type="noConversion"/>
  </si>
  <si>
    <t>http://lb20.libraryandbook.net/FE/search_viewOpen.action?bookId=YsdsdebY1871296eY</t>
    <phoneticPr fontId="6" type="noConversion"/>
  </si>
  <si>
    <t>http://lb20.libraryandbook.net/FE/search_viewOpen.action?bookId=YsdsdebY1871296bY</t>
    <phoneticPr fontId="6" type="noConversion"/>
  </si>
  <si>
    <t>http://lb20.libraryandbook.net/FE/search_viewOpen.action?bookId=YsdsdebY18712968Y</t>
    <phoneticPr fontId="6" type="noConversion"/>
  </si>
  <si>
    <t>http://lb20.libraryandbook.net/FE/search_viewOpen.action?bookId=YsdsdebY18712928Y</t>
    <phoneticPr fontId="6" type="noConversion"/>
  </si>
  <si>
    <t>http://lb20.libraryandbook.net/FE/search_viewOpen.action?bookId=YsdsdebY187128f6Y</t>
    <phoneticPr fontId="6" type="noConversion"/>
  </si>
  <si>
    <t>http://lb20.libraryandbook.net/FE/search_viewOpen.action?bookId=YsdsdebY187128f4Y</t>
    <phoneticPr fontId="6" type="noConversion"/>
  </si>
  <si>
    <t>http://lb20.libraryandbook.net/FE/search_viewOpen.action?bookId=YsdsdebY187128f5Y</t>
    <phoneticPr fontId="6" type="noConversion"/>
  </si>
  <si>
    <t>http://lb20.libraryandbook.net/FE/search_viewOpen.action?bookId=YsdsdebY18712726Y</t>
    <phoneticPr fontId="6" type="noConversion"/>
  </si>
  <si>
    <t>http://lb20.libraryandbook.net/FE/search_viewOpen.action?bookId=YsdsdebY18712728Y</t>
    <phoneticPr fontId="6" type="noConversion"/>
  </si>
  <si>
    <t>http://lb20.libraryandbook.net/FE/search_viewOpen.action?bookId=YsdsdebY1871272aY</t>
    <phoneticPr fontId="6" type="noConversion"/>
  </si>
  <si>
    <t>http://lb20.libraryandbook.net/FE/search_viewOpen.action?bookId=YsdsdebY1871272dY</t>
    <phoneticPr fontId="6" type="noConversion"/>
  </si>
  <si>
    <t>http://lb20.libraryandbook.net/FE/search_viewOpen.action?bookId=YsdsdebY1871272bY</t>
    <phoneticPr fontId="6" type="noConversion"/>
  </si>
  <si>
    <t>http://lb20.libraryandbook.net/FE/search_viewOpen.action?bookId=YsdsdebY18712730Y</t>
    <phoneticPr fontId="6" type="noConversion"/>
  </si>
  <si>
    <t>http://lb20.libraryandbook.net/FE/search_viewOpen.action?bookId=YsdsdebY187128b0Y</t>
    <phoneticPr fontId="6" type="noConversion"/>
  </si>
  <si>
    <t>http://lb20.libraryandbook.net/FE/search_viewOpen.action?bookId=YsdsdebY1871288eY</t>
    <phoneticPr fontId="6" type="noConversion"/>
  </si>
  <si>
    <t>http://lb20.libraryandbook.net/FE/search_viewOpen.action?bookId=YsdsdebY1871284eY</t>
    <phoneticPr fontId="6" type="noConversion"/>
  </si>
  <si>
    <t>http://lb20.libraryandbook.net/FE/search_viewOpen.action?bookId=YsdsdebY187128a0Y</t>
    <phoneticPr fontId="6" type="noConversion"/>
  </si>
  <si>
    <t>http://lb20.libraryandbook.net/FE/search_viewOpen.action?bookId=YsdsdebY18712897Y</t>
    <phoneticPr fontId="6" type="noConversion"/>
  </si>
  <si>
    <t>http://lb20.libraryandbook.net/FE/search_viewOpen.action?bookId=YsdsdebY187128adY</t>
    <phoneticPr fontId="6" type="noConversion"/>
  </si>
  <si>
    <t>http://lb20.libraryandbook.net/FE/search_viewOpen.action?bookId=YsdsdebY187128bbY</t>
    <phoneticPr fontId="6" type="noConversion"/>
  </si>
  <si>
    <t>http://lb20.libraryandbook.net/FE/search_viewOpen.action?bookId=YsdsdebY18712894Y</t>
    <phoneticPr fontId="6" type="noConversion"/>
  </si>
  <si>
    <t>http://lb20.libraryandbook.net/FE/search_viewOpen.action?bookId=YsdsdebY18712898Y</t>
    <phoneticPr fontId="6" type="noConversion"/>
  </si>
  <si>
    <t>http://lb20.libraryandbook.net/FE/search_viewOpen.action?bookId=YsdsdebY187128b8Y</t>
    <phoneticPr fontId="6" type="noConversion"/>
  </si>
  <si>
    <t>http://lb20.libraryandbook.net/FE/search_viewOpen.action?bookId=YsdsdebY187128b5Y</t>
    <phoneticPr fontId="6" type="noConversion"/>
  </si>
  <si>
    <t>http://lb20.libraryandbook.net/FE/search_viewOpen.action?bookId=YsdsdebY187128c0Y</t>
    <phoneticPr fontId="6" type="noConversion"/>
  </si>
  <si>
    <t>http://lb20.libraryandbook.net/FE/search_viewOpen.action?bookId=YsdsdebY187128acY</t>
    <phoneticPr fontId="6" type="noConversion"/>
  </si>
  <si>
    <t>http://lb20.libraryandbook.net/FE/search_viewOpen.action?bookId=YsdsdebY1871289dY</t>
    <phoneticPr fontId="6" type="noConversion"/>
  </si>
  <si>
    <t>http://lb20.libraryandbook.net/FE/search_viewOpen.action?bookId=YsdsdebY18712888Y</t>
    <phoneticPr fontId="6" type="noConversion"/>
  </si>
  <si>
    <t>http://lb20.libraryandbook.net/FE/search_viewOpen.action?bookId=YsdsdebY18712852Y</t>
    <phoneticPr fontId="6" type="noConversion"/>
  </si>
  <si>
    <t>http://lb20.libraryandbook.net/FE/search_viewOpen.action?bookId=YsdsdebY18712851Y</t>
    <phoneticPr fontId="6" type="noConversion"/>
  </si>
  <si>
    <t>http://lb20.libraryandbook.net/FE/search_viewOpen.action?bookId=YsdsdebY187128c1Y</t>
    <phoneticPr fontId="6" type="noConversion"/>
  </si>
  <si>
    <t>http://lb20.libraryandbook.net/FE/search_viewOpen.action?bookId=YsdsdebY187128cfY</t>
    <phoneticPr fontId="6" type="noConversion"/>
  </si>
  <si>
    <t>http://lb20.libraryandbook.net/FE/search_viewOpen.action?bookId=YsdsdebY187128cbY</t>
    <phoneticPr fontId="6" type="noConversion"/>
  </si>
  <si>
    <t>http://lb20.libraryandbook.net/FE/search_viewOpen.action?bookId=YsdsdebY18712884Y</t>
    <phoneticPr fontId="6" type="noConversion"/>
  </si>
  <si>
    <t>http://lb20.libraryandbook.net/FE/search_viewOpen.action?bookId=YsdsdebY187126dcY</t>
    <phoneticPr fontId="6" type="noConversion"/>
  </si>
  <si>
    <t>http://lb20.libraryandbook.net/FE/search_viewOpen.action?bookId=YsdsdebY187126e2Y</t>
    <phoneticPr fontId="6" type="noConversion"/>
  </si>
  <si>
    <t>YsdsdebY18712c06Y</t>
    <phoneticPr fontId="6" type="noConversion"/>
  </si>
  <si>
    <t>YsdsdebY18712c07Y</t>
    <phoneticPr fontId="6" type="noConversion"/>
  </si>
  <si>
    <t>YsdsdebY18712c08Y</t>
    <phoneticPr fontId="6" type="noConversion"/>
  </si>
  <si>
    <t>YsdsdebY18712c09Y</t>
    <phoneticPr fontId="6" type="noConversion"/>
  </si>
  <si>
    <t>YsdsdebY18712c13Y</t>
    <phoneticPr fontId="6" type="noConversion"/>
  </si>
  <si>
    <t>9789861549088</t>
  </si>
  <si>
    <t>9789861940571</t>
  </si>
  <si>
    <t>9789861940731</t>
  </si>
  <si>
    <t>9789861941417</t>
  </si>
  <si>
    <t>9789861941370</t>
  </si>
  <si>
    <t>9789861940700</t>
  </si>
  <si>
    <t>9789861940564</t>
  </si>
  <si>
    <t>9789861940762</t>
  </si>
  <si>
    <t>9789861940779</t>
  </si>
  <si>
    <t>9789861940809</t>
  </si>
  <si>
    <t>http://lb20.libraryandbook.net/FE/search_viewOpen.action?bookId=YsdsdebY187128f3Y</t>
    <phoneticPr fontId="6" type="noConversion"/>
  </si>
  <si>
    <t>呂宗麟著</t>
    <phoneticPr fontId="6" type="noConversion"/>
  </si>
  <si>
    <t>東海大學圖書館</t>
    <phoneticPr fontId="6" type="noConversion"/>
  </si>
  <si>
    <t>9789868114197</t>
    <phoneticPr fontId="6" type="noConversion"/>
  </si>
  <si>
    <t>國家賠償法論</t>
    <phoneticPr fontId="6" type="noConversion"/>
  </si>
  <si>
    <t>558.15</t>
    <phoneticPr fontId="6" type="noConversion"/>
  </si>
  <si>
    <t>9789868578814</t>
    <phoneticPr fontId="6" type="noConversion"/>
  </si>
  <si>
    <t>訴願法論</t>
    <phoneticPr fontId="6" type="noConversion"/>
  </si>
  <si>
    <t>797.8232</t>
    <phoneticPr fontId="6" type="noConversion"/>
  </si>
  <si>
    <t>9570178280</t>
    <phoneticPr fontId="8" type="noConversion"/>
  </si>
  <si>
    <t>910.7</t>
    <phoneticPr fontId="6" type="noConversion"/>
  </si>
  <si>
    <t>957298800X</t>
    <phoneticPr fontId="6" type="noConversion"/>
  </si>
  <si>
    <t>王志宏著</t>
    <phoneticPr fontId="6" type="noConversion"/>
  </si>
  <si>
    <t>446.3</t>
    <phoneticPr fontId="6" type="noConversion"/>
  </si>
  <si>
    <t>國立清華大學出版社</t>
    <phoneticPr fontId="6" type="noConversion"/>
  </si>
  <si>
    <t>449.804</t>
    <phoneticPr fontId="6" type="noConversion"/>
  </si>
  <si>
    <t>翁寶山編著</t>
    <phoneticPr fontId="6" type="noConversion"/>
  </si>
  <si>
    <t>312.4904</t>
    <phoneticPr fontId="6" type="noConversion"/>
  </si>
  <si>
    <t>9789866482595</t>
    <phoneticPr fontId="6" type="noConversion"/>
  </si>
  <si>
    <t>OpenOffice.org Calc : 免費、易用、好學的Excel</t>
    <phoneticPr fontId="6" type="noConversion"/>
  </si>
  <si>
    <t>鄧慧華, 鄭靖華</t>
    <phoneticPr fontId="6" type="noConversion"/>
  </si>
  <si>
    <t>312.2</t>
    <phoneticPr fontId="6" type="noConversion"/>
  </si>
  <si>
    <t>9789861259338</t>
    <phoneticPr fontId="6" type="noConversion"/>
  </si>
  <si>
    <t>軟體專案管理 : 有效團隊開發之原則與實務</t>
    <phoneticPr fontId="6" type="noConversion"/>
  </si>
  <si>
    <t>鄧志成編著</t>
    <phoneticPr fontId="6" type="noConversion"/>
  </si>
  <si>
    <t>文魁資訊(松崗電腦圖書)</t>
    <phoneticPr fontId="6" type="noConversion"/>
  </si>
  <si>
    <t>312.8</t>
    <phoneticPr fontId="6" type="noConversion"/>
  </si>
  <si>
    <t>蔡德勒著</t>
    <phoneticPr fontId="6" type="noConversion"/>
  </si>
  <si>
    <t>312.1695</t>
    <phoneticPr fontId="6" type="noConversion"/>
  </si>
  <si>
    <t>庫洛洛編著</t>
    <phoneticPr fontId="6" type="noConversion"/>
  </si>
  <si>
    <t>黃新峰, 陳子建, 張益銘編著</t>
    <phoneticPr fontId="6" type="noConversion"/>
  </si>
  <si>
    <t>312.1653</t>
    <phoneticPr fontId="6" type="noConversion"/>
  </si>
  <si>
    <t>陳淇, 王鼎棋編著</t>
    <phoneticPr fontId="6" type="noConversion"/>
  </si>
  <si>
    <t>312.32B3</t>
    <phoneticPr fontId="6" type="noConversion"/>
  </si>
  <si>
    <t>吳明哲等編著</t>
    <phoneticPr fontId="6" type="noConversion"/>
  </si>
  <si>
    <t>312.162</t>
    <phoneticPr fontId="6" type="noConversion"/>
  </si>
  <si>
    <t>林世杰編著</t>
    <phoneticPr fontId="6" type="noConversion"/>
  </si>
  <si>
    <t>312.54</t>
    <phoneticPr fontId="6" type="noConversion"/>
  </si>
  <si>
    <t>陳帥平, 鍾承翰, 許家浩編著</t>
    <phoneticPr fontId="6" type="noConversion"/>
  </si>
  <si>
    <t>統一元氣</t>
    <phoneticPr fontId="6" type="noConversion"/>
  </si>
  <si>
    <t>312.552</t>
    <phoneticPr fontId="6" type="noConversion"/>
  </si>
  <si>
    <t>9789861259383</t>
    <phoneticPr fontId="6" type="noConversion"/>
  </si>
  <si>
    <t>編譯器實作 : 使用JAVA</t>
    <phoneticPr fontId="6" type="noConversion"/>
  </si>
  <si>
    <t>林邦傑編著</t>
    <phoneticPr fontId="6" type="noConversion"/>
  </si>
  <si>
    <t>312.837</t>
    <phoneticPr fontId="6" type="noConversion"/>
  </si>
  <si>
    <t>賴岱佑, 劉敏著</t>
    <phoneticPr fontId="6" type="noConversion"/>
  </si>
  <si>
    <t>490.29</t>
    <phoneticPr fontId="6" type="noConversion"/>
  </si>
  <si>
    <t>9789862041642</t>
    <phoneticPr fontId="6" type="noConversion"/>
  </si>
  <si>
    <t>電子商務 : 網路商店輕鬆學習</t>
    <phoneticPr fontId="6" type="noConversion"/>
  </si>
  <si>
    <t>泰迪熊編著</t>
    <phoneticPr fontId="6" type="noConversion"/>
  </si>
  <si>
    <t>312.52</t>
    <phoneticPr fontId="6" type="noConversion"/>
  </si>
  <si>
    <t>9789862043059</t>
    <phoneticPr fontId="6" type="noConversion"/>
  </si>
  <si>
    <t>嵌入式系統硬體裝置開發技術</t>
    <phoneticPr fontId="6" type="noConversion"/>
  </si>
  <si>
    <t>江家頡編著</t>
    <phoneticPr fontId="6" type="noConversion"/>
  </si>
  <si>
    <t>997.82</t>
    <phoneticPr fontId="6" type="noConversion"/>
  </si>
  <si>
    <t>9789862043271</t>
    <phoneticPr fontId="6" type="noConversion"/>
  </si>
  <si>
    <t>Visual C# 2008遊戲程式設計經典</t>
    <phoneticPr fontId="6" type="noConversion"/>
  </si>
  <si>
    <t>312.53</t>
    <phoneticPr fontId="6" type="noConversion"/>
  </si>
  <si>
    <t>陳惟彬編著</t>
    <phoneticPr fontId="6" type="noConversion"/>
  </si>
  <si>
    <t>312.121</t>
    <phoneticPr fontId="6" type="noConversion"/>
  </si>
  <si>
    <t>蔡明宏編著</t>
    <phoneticPr fontId="6" type="noConversion"/>
  </si>
  <si>
    <t>312.9</t>
    <phoneticPr fontId="6" type="noConversion"/>
  </si>
  <si>
    <t>林漢鴻編著</t>
    <phoneticPr fontId="6" type="noConversion"/>
  </si>
  <si>
    <t>312.49C67</t>
    <phoneticPr fontId="6" type="noConversion"/>
  </si>
  <si>
    <t>侯語彤編著</t>
    <phoneticPr fontId="6" type="noConversion"/>
  </si>
  <si>
    <t>9789862042380</t>
    <phoneticPr fontId="6" type="noConversion"/>
  </si>
  <si>
    <t>ASP.NET專題實務</t>
    <phoneticPr fontId="6" type="noConversion"/>
  </si>
  <si>
    <t>MIS2000 Lab, 周棟祥, 吳進魯作</t>
    <phoneticPr fontId="6" type="noConversion"/>
  </si>
  <si>
    <t>文魁資訊</t>
    <phoneticPr fontId="6" type="noConversion"/>
  </si>
  <si>
    <t>984</t>
    <phoneticPr fontId="6" type="noConversion"/>
  </si>
  <si>
    <t>俞翔峰著</t>
    <phoneticPr fontId="6" type="noConversion"/>
  </si>
  <si>
    <t>幼獅文化</t>
    <phoneticPr fontId="6" type="noConversion"/>
  </si>
  <si>
    <t>978.013</t>
    <phoneticPr fontId="6" type="noConversion"/>
  </si>
  <si>
    <t>9789575747299</t>
    <phoneticPr fontId="6" type="noConversion"/>
  </si>
  <si>
    <t>閱讀新視野 : 文學與電影的對話</t>
    <phoneticPr fontId="6" type="noConversion"/>
  </si>
  <si>
    <t>許建崑作 ; 陳又凌繪圖</t>
    <phoneticPr fontId="6" type="noConversion"/>
  </si>
  <si>
    <t>812.78</t>
    <phoneticPr fontId="6" type="noConversion"/>
  </si>
  <si>
    <t>張子樟作 ; 林傳宗繪圖</t>
    <phoneticPr fontId="6" type="noConversion"/>
  </si>
  <si>
    <t>9789866896033</t>
    <phoneticPr fontId="6" type="noConversion"/>
  </si>
  <si>
    <t>作業風險管理 : 新巴塞爾資本協定下之應用</t>
    <phoneticPr fontId="6" type="noConversion"/>
  </si>
  <si>
    <t>沈大白, 黃追著</t>
    <phoneticPr fontId="6" type="noConversion"/>
  </si>
  <si>
    <t>財團法人台灣金融研訓院</t>
    <phoneticPr fontId="6" type="noConversion"/>
  </si>
  <si>
    <t>鍾文榮著</t>
    <phoneticPr fontId="6" type="noConversion"/>
  </si>
  <si>
    <t>林繼恆編著</t>
    <phoneticPr fontId="6" type="noConversion"/>
  </si>
  <si>
    <t>財團法人台灣金融研訓院</t>
    <phoneticPr fontId="6" type="noConversion"/>
  </si>
  <si>
    <t>9789866896286</t>
    <phoneticPr fontId="6" type="noConversion"/>
  </si>
  <si>
    <t>解讀貨幣市場 : 趨勢、分析與實務</t>
    <phoneticPr fontId="6" type="noConversion"/>
  </si>
  <si>
    <t>儲蓉作</t>
    <phoneticPr fontId="6" type="noConversion"/>
  </si>
  <si>
    <t>史綱等合著</t>
    <phoneticPr fontId="6" type="noConversion"/>
  </si>
  <si>
    <t>448.9</t>
    <phoneticPr fontId="6" type="noConversion"/>
  </si>
  <si>
    <t>9789572061350</t>
    <phoneticPr fontId="6" type="noConversion"/>
  </si>
  <si>
    <t>林俊良著</t>
    <phoneticPr fontId="6" type="noConversion"/>
  </si>
  <si>
    <t>811.7</t>
    <phoneticPr fontId="6" type="noConversion"/>
  </si>
  <si>
    <t>9789572061664</t>
    <phoneticPr fontId="6" type="noConversion"/>
  </si>
  <si>
    <t>陳建民作</t>
    <phoneticPr fontId="6" type="noConversion"/>
  </si>
  <si>
    <t>338</t>
    <phoneticPr fontId="6" type="noConversion"/>
  </si>
  <si>
    <t>李長綱編著</t>
    <phoneticPr fontId="6" type="noConversion"/>
  </si>
  <si>
    <t>348.022</t>
    <phoneticPr fontId="6" type="noConversion"/>
  </si>
  <si>
    <t>9789861227016</t>
    <phoneticPr fontId="6" type="noConversion"/>
  </si>
  <si>
    <t>何雍, 高憲明編著</t>
    <phoneticPr fontId="6" type="noConversion"/>
  </si>
  <si>
    <t>341.1</t>
    <phoneticPr fontId="6" type="noConversion"/>
  </si>
  <si>
    <t>367.4</t>
    <phoneticPr fontId="6" type="noConversion"/>
  </si>
  <si>
    <t>9789861227665</t>
    <phoneticPr fontId="6" type="noConversion"/>
  </si>
  <si>
    <t>346</t>
    <phoneticPr fontId="6" type="noConversion"/>
  </si>
  <si>
    <t>448.9</t>
    <phoneticPr fontId="6" type="noConversion"/>
  </si>
  <si>
    <t>9572152602</t>
    <phoneticPr fontId="6" type="noConversion"/>
  </si>
  <si>
    <t>控制系統分析與設計</t>
    <phoneticPr fontId="6" type="noConversion"/>
  </si>
  <si>
    <t>448.62</t>
    <phoneticPr fontId="6" type="noConversion"/>
  </si>
  <si>
    <t>9789572106884</t>
    <phoneticPr fontId="6" type="noConversion"/>
  </si>
  <si>
    <t>OP Amp應用+實驗模擬(含filter、A/D、D/A、VCO、V/F、F/V)</t>
    <phoneticPr fontId="6" type="noConversion"/>
  </si>
  <si>
    <t>盧明智, 黃敏祥編著</t>
    <phoneticPr fontId="6" type="noConversion"/>
  </si>
  <si>
    <t>448.62</t>
    <phoneticPr fontId="6" type="noConversion"/>
  </si>
  <si>
    <t>9789572163559</t>
    <phoneticPr fontId="6" type="noConversion"/>
  </si>
  <si>
    <t>陳正義, 方昭欽, 陳致弘編著</t>
    <phoneticPr fontId="6" type="noConversion"/>
  </si>
  <si>
    <t>957696590X</t>
    <phoneticPr fontId="6" type="noConversion"/>
  </si>
  <si>
    <t>新自然主義股份有限公司</t>
    <phoneticPr fontId="6" type="noConversion"/>
  </si>
  <si>
    <t>9576965918</t>
    <phoneticPr fontId="6" type="noConversion"/>
  </si>
  <si>
    <t>認識台灣歷史. 8, 日本時代(下)：覺醒的年代</t>
    <phoneticPr fontId="6" type="noConversion"/>
  </si>
  <si>
    <t>全民英檢中級教室─聽說讀寫全測驗(解析版)</t>
    <phoneticPr fontId="6" type="noConversion"/>
  </si>
  <si>
    <t>馮景照著</t>
    <phoneticPr fontId="6" type="noConversion"/>
  </si>
  <si>
    <t>陳明華編著</t>
    <phoneticPr fontId="6" type="noConversion"/>
  </si>
  <si>
    <t>張麗玉, 顧叔剛編著</t>
    <phoneticPr fontId="6" type="noConversion"/>
  </si>
  <si>
    <t>鄭翔嬬編著</t>
    <phoneticPr fontId="6" type="noConversion"/>
  </si>
  <si>
    <t>327.521</t>
    <phoneticPr fontId="6" type="noConversion"/>
  </si>
  <si>
    <t>368</t>
    <phoneticPr fontId="6" type="noConversion"/>
  </si>
  <si>
    <t>劉燦等著</t>
    <phoneticPr fontId="6" type="noConversion"/>
  </si>
  <si>
    <t>419.7</t>
    <phoneticPr fontId="6" type="noConversion"/>
  </si>
  <si>
    <t>176.4</t>
    <phoneticPr fontId="6" type="noConversion"/>
  </si>
  <si>
    <t>192.4</t>
    <phoneticPr fontId="6" type="noConversion"/>
  </si>
  <si>
    <t>874.59</t>
    <phoneticPr fontId="6" type="noConversion"/>
  </si>
  <si>
    <t>844.15</t>
    <phoneticPr fontId="6" type="noConversion"/>
  </si>
  <si>
    <t>9789622099173</t>
    <phoneticPr fontId="6" type="noConversion"/>
  </si>
  <si>
    <t>733.83</t>
    <phoneticPr fontId="6" type="noConversion"/>
  </si>
  <si>
    <t>吳俊雄, 馬傑偉, 呂大樂編</t>
    <phoneticPr fontId="6" type="noConversion"/>
  </si>
  <si>
    <t>541.28</t>
    <phoneticPr fontId="6" type="noConversion"/>
  </si>
  <si>
    <t>574.338</t>
    <phoneticPr fontId="6" type="noConversion"/>
  </si>
  <si>
    <t>9789622098756</t>
    <phoneticPr fontId="6" type="noConversion"/>
  </si>
  <si>
    <t>管治香港 : 政務官與良好管治的建立</t>
    <phoneticPr fontId="6" type="noConversion"/>
  </si>
  <si>
    <t>441.52</t>
    <phoneticPr fontId="6" type="noConversion"/>
  </si>
  <si>
    <t>姜渭基</t>
    <phoneticPr fontId="6" type="noConversion"/>
  </si>
  <si>
    <t>529.6</t>
    <phoneticPr fontId="6" type="noConversion"/>
  </si>
  <si>
    <t>9789622099012</t>
    <phoneticPr fontId="6" type="noConversion"/>
  </si>
  <si>
    <t>中國語文課程、教材及教法 : 面向有特殊學習需要的學童</t>
    <phoneticPr fontId="6" type="noConversion"/>
  </si>
  <si>
    <t>謝錫金等</t>
    <phoneticPr fontId="6" type="noConversion"/>
  </si>
  <si>
    <t>521.16</t>
    <phoneticPr fontId="6" type="noConversion"/>
  </si>
  <si>
    <t>548.2</t>
    <phoneticPr fontId="6" type="noConversion"/>
  </si>
  <si>
    <t>9789622098268</t>
    <phoneticPr fontId="6" type="noConversion"/>
  </si>
  <si>
    <t>同樣的天空 : 智障服務及家庭工作的新藍圖</t>
    <phoneticPr fontId="6" type="noConversion"/>
  </si>
  <si>
    <t>李維榕著</t>
    <phoneticPr fontId="6" type="noConversion"/>
  </si>
  <si>
    <t>521.3</t>
    <phoneticPr fontId="6" type="noConversion"/>
  </si>
  <si>
    <t>梁佩雲, 張淑賢編著 ; 梁佩雲譯</t>
    <phoneticPr fontId="6" type="noConversion"/>
  </si>
  <si>
    <t>542.6</t>
    <phoneticPr fontId="6" type="noConversion"/>
  </si>
  <si>
    <t>3rd</t>
    <phoneticPr fontId="6" type="noConversion"/>
  </si>
  <si>
    <t>方鎮光著</t>
    <phoneticPr fontId="6" type="noConversion"/>
  </si>
  <si>
    <t>544.8</t>
    <phoneticPr fontId="6" type="noConversion"/>
  </si>
  <si>
    <t>梅陳玉嬋, 齊銥, 徐永德</t>
    <phoneticPr fontId="6" type="noConversion"/>
  </si>
  <si>
    <t>811.7</t>
    <phoneticPr fontId="6" type="noConversion"/>
  </si>
  <si>
    <t>521.4</t>
    <phoneticPr fontId="6" type="noConversion"/>
  </si>
  <si>
    <t>許明得, 李偉成</t>
    <phoneticPr fontId="6" type="noConversion"/>
  </si>
  <si>
    <t>560.8</t>
    <phoneticPr fontId="6" type="noConversion"/>
  </si>
  <si>
    <t>490.92</t>
    <phoneticPr fontId="6" type="noConversion"/>
  </si>
  <si>
    <t>李培德編</t>
    <phoneticPr fontId="6" type="noConversion"/>
  </si>
  <si>
    <t>844.17</t>
    <phoneticPr fontId="6" type="noConversion"/>
  </si>
  <si>
    <t>523.16</t>
    <phoneticPr fontId="6" type="noConversion"/>
  </si>
  <si>
    <t>馬傑偉, 吳俊雄, 呂大樂編</t>
    <phoneticPr fontId="6" type="noConversion"/>
  </si>
  <si>
    <t>552.2</t>
    <phoneticPr fontId="6" type="noConversion"/>
  </si>
  <si>
    <t>9789888028955</t>
    <phoneticPr fontId="6" type="noConversion"/>
  </si>
  <si>
    <t>中華崛起未？ : 全球化時代中軟實力的競賽</t>
    <phoneticPr fontId="6" type="noConversion"/>
  </si>
  <si>
    <t>987.07</t>
    <phoneticPr fontId="6" type="noConversion"/>
  </si>
  <si>
    <t>802.03</t>
    <phoneticPr fontId="6" type="noConversion"/>
  </si>
  <si>
    <t>吳偉平, 李兆麟編著</t>
    <phoneticPr fontId="6" type="noConversion"/>
  </si>
  <si>
    <t>541.262</t>
    <phoneticPr fontId="6" type="noConversion"/>
  </si>
  <si>
    <t>9789622098183</t>
    <phoneticPr fontId="6" type="noConversion"/>
  </si>
  <si>
    <t>全球化與"中國性" : 當代文化的後殖民解讀</t>
    <phoneticPr fontId="6" type="noConversion"/>
  </si>
  <si>
    <t>宋耕編著</t>
    <phoneticPr fontId="6" type="noConversion"/>
  </si>
  <si>
    <t>411.1</t>
    <phoneticPr fontId="6" type="noConversion"/>
  </si>
  <si>
    <t>真心論樂攬樂隨筆</t>
    <phoneticPr fontId="6" type="noConversion"/>
  </si>
  <si>
    <t>現代數理控制</t>
    <phoneticPr fontId="6" type="noConversion"/>
  </si>
  <si>
    <t>新同步口譯(基礎篇)</t>
    <phoneticPr fontId="6" type="noConversion"/>
  </si>
  <si>
    <t>物理化學分類題庫</t>
    <phoneticPr fontId="6" type="noConversion"/>
  </si>
  <si>
    <t>環境化學與環境微生物分類題庫</t>
    <phoneticPr fontId="6" type="noConversion"/>
  </si>
  <si>
    <r>
      <t>FPGA數位IC及MCU/SOPC設計應用及實驗(VHDL,</t>
    </r>
    <r>
      <rPr>
        <sz val="12"/>
        <color indexed="8"/>
        <rFont val="新細明體"/>
        <family val="1"/>
        <charset val="136"/>
      </rPr>
      <t>QUARTES II,</t>
    </r>
    <r>
      <rPr>
        <sz val="12"/>
        <color indexed="8"/>
        <rFont val="新細明體"/>
        <family val="1"/>
        <charset val="136"/>
      </rPr>
      <t>NIOSII)進階</t>
    </r>
    <phoneticPr fontId="6" type="noConversion"/>
  </si>
  <si>
    <t>圖形監控系統設計實務</t>
    <phoneticPr fontId="6" type="noConversion"/>
  </si>
  <si>
    <t>土木工程與房地產管理</t>
    <phoneticPr fontId="6" type="noConversion"/>
  </si>
  <si>
    <t>社會政策與工作</t>
    <phoneticPr fontId="6" type="noConversion"/>
  </si>
  <si>
    <t>工程技術</t>
    <phoneticPr fontId="6" type="noConversion"/>
  </si>
  <si>
    <t>文化研究</t>
    <phoneticPr fontId="6" type="noConversion"/>
  </si>
  <si>
    <t>教育</t>
    <phoneticPr fontId="6" type="noConversion"/>
  </si>
  <si>
    <t>語言與文學</t>
    <phoneticPr fontId="6" type="noConversion"/>
  </si>
  <si>
    <t>語言學與華語二語教學</t>
    <phoneticPr fontId="6" type="noConversion"/>
  </si>
  <si>
    <t>歷史</t>
    <phoneticPr fontId="6" type="noConversion"/>
  </si>
  <si>
    <t>法律</t>
    <phoneticPr fontId="6" type="noConversion"/>
  </si>
  <si>
    <t>政治學與國際事務</t>
    <phoneticPr fontId="6" type="noConversion"/>
  </si>
  <si>
    <t>大眾傳播</t>
    <phoneticPr fontId="6" type="noConversion"/>
  </si>
  <si>
    <t>http://lb20.libraryandbook.net/FE/search_viewOpen.action?bookId=YsdsdebY18712729Y</t>
    <phoneticPr fontId="6" type="noConversion"/>
  </si>
  <si>
    <t>http://lb20.libraryandbook.net/FE/search_viewOpen.action?bookId=YsdsdebY1871272fY</t>
    <phoneticPr fontId="6" type="noConversion"/>
  </si>
  <si>
    <t>http://lb20.libraryandbook.net/FE/search_viewOpen.action?bookId=YsdsdebY1871272cY</t>
    <phoneticPr fontId="6" type="noConversion"/>
  </si>
  <si>
    <t>http://lb20.libraryandbook.net/FE/search_viewOpen.action?bookId=YsdsdebY18712731Y</t>
    <phoneticPr fontId="6" type="noConversion"/>
  </si>
  <si>
    <t>http://lb20.libraryandbook.net/FE/search_viewOpen.action?bookId=YsdsdebY1871272eY</t>
    <phoneticPr fontId="6" type="noConversion"/>
  </si>
  <si>
    <t>9789861543734</t>
    <phoneticPr fontId="6" type="noConversion"/>
  </si>
  <si>
    <t>NO.</t>
    <phoneticPr fontId="6" type="noConversion"/>
  </si>
  <si>
    <t>9789861543741</t>
    <phoneticPr fontId="6" type="noConversion"/>
  </si>
  <si>
    <t>馮景照著</t>
    <phoneticPr fontId="6" type="noConversion"/>
  </si>
  <si>
    <t>Victoria Paget, Benjamin Adams編著</t>
    <phoneticPr fontId="6" type="noConversion"/>
  </si>
  <si>
    <t>張麗玉, 顧叔剛編著</t>
    <phoneticPr fontId="6" type="noConversion"/>
  </si>
  <si>
    <t>Victoria Paget, Benjamin Adams編著</t>
    <phoneticPr fontId="6" type="noConversion"/>
  </si>
  <si>
    <t>9789861545455</t>
    <phoneticPr fontId="6" type="noConversion"/>
  </si>
  <si>
    <t>張麗玉, 顧叔剛編著</t>
    <phoneticPr fontId="6" type="noConversion"/>
  </si>
  <si>
    <t>台灣培生教育出版股份有限公司</t>
    <phoneticPr fontId="6" type="noConversion"/>
  </si>
  <si>
    <t>2004</t>
    <phoneticPr fontId="6" type="noConversion"/>
  </si>
  <si>
    <t>孫雅鈴著</t>
    <phoneticPr fontId="6" type="noConversion"/>
  </si>
  <si>
    <t>9789866896071</t>
    <phoneticPr fontId="6" type="noConversion"/>
  </si>
  <si>
    <t>實用不動產估價技術與規則</t>
    <phoneticPr fontId="6" type="noConversion"/>
  </si>
  <si>
    <t>2nd</t>
    <phoneticPr fontId="6" type="noConversion"/>
  </si>
  <si>
    <t>張惠龍編著</t>
    <phoneticPr fontId="6" type="noConversion"/>
  </si>
  <si>
    <r>
      <t xml:space="preserve">黃仁德, </t>
    </r>
    <r>
      <rPr>
        <sz val="12"/>
        <rFont val="新細明體"/>
        <family val="1"/>
        <charset val="136"/>
      </rPr>
      <t>王俊傑</t>
    </r>
    <phoneticPr fontId="6" type="noConversion"/>
  </si>
  <si>
    <t>5th</t>
    <phoneticPr fontId="6" type="noConversion"/>
  </si>
  <si>
    <r>
      <t xml:space="preserve">董挽華, </t>
    </r>
    <r>
      <rPr>
        <sz val="12"/>
        <rFont val="新細明體"/>
        <family val="1"/>
        <charset val="136"/>
      </rPr>
      <t>胡正光編著</t>
    </r>
    <phoneticPr fontId="6" type="noConversion"/>
  </si>
  <si>
    <t>國立交通大學出版社</t>
    <phoneticPr fontId="6" type="noConversion"/>
  </si>
  <si>
    <r>
      <t xml:space="preserve">戴寶通, </t>
    </r>
    <r>
      <rPr>
        <sz val="12"/>
        <rFont val="新細明體"/>
        <family val="1"/>
        <charset val="136"/>
      </rPr>
      <t>鄭晃忠主編</t>
    </r>
    <phoneticPr fontId="6" type="noConversion"/>
  </si>
  <si>
    <t>4th</t>
    <phoneticPr fontId="6" type="noConversion"/>
  </si>
  <si>
    <t>3rd</t>
    <phoneticPr fontId="6" type="noConversion"/>
  </si>
  <si>
    <t>2nd</t>
    <phoneticPr fontId="6" type="noConversion"/>
  </si>
  <si>
    <t>1st</t>
    <phoneticPr fontId="6" type="noConversion"/>
  </si>
  <si>
    <t>1st</t>
    <phoneticPr fontId="6" type="noConversion"/>
  </si>
  <si>
    <t>2nd</t>
    <phoneticPr fontId="6" type="noConversion"/>
  </si>
  <si>
    <t>2008</t>
    <phoneticPr fontId="6" type="noConversion"/>
  </si>
  <si>
    <t>YsdsdebY18712dbbY</t>
    <phoneticPr fontId="6" type="noConversion"/>
  </si>
  <si>
    <t>YsdsdebY18712dbcY</t>
    <phoneticPr fontId="6" type="noConversion"/>
  </si>
  <si>
    <t>YsdsdebY18712dbfY</t>
  </si>
  <si>
    <t>YsdsdebY18712dc0Y</t>
  </si>
  <si>
    <t>YsdsdebY18712dbdY</t>
  </si>
  <si>
    <t>YsdsdebY18712dc1Y</t>
  </si>
  <si>
    <t>YsdsdebY18712dbeY</t>
  </si>
  <si>
    <t>YsdsdebY18712dc2Y</t>
  </si>
  <si>
    <t>YsdsdebY18712d87Y</t>
  </si>
  <si>
    <t>YsdsdebY18712d89Y</t>
  </si>
  <si>
    <t>YsdsdebY18712d8eY</t>
  </si>
  <si>
    <t>YsdsdebY18712d8dY</t>
  </si>
  <si>
    <t>YsdsdebY18712d88Y</t>
  </si>
  <si>
    <t>YsdsdebY18712d86Y</t>
  </si>
  <si>
    <t>YsdsdebY18712d8aY</t>
  </si>
  <si>
    <t>YsdsdebY18712d8bY</t>
  </si>
  <si>
    <t>YsdsdebY18712d8cY</t>
  </si>
  <si>
    <t>YsdsdebY1871272cY</t>
    <phoneticPr fontId="6" type="noConversion"/>
  </si>
  <si>
    <t>YsdsdebY1871272aY</t>
    <phoneticPr fontId="6" type="noConversion"/>
  </si>
  <si>
    <t>YsdsdebY1871272dY</t>
    <phoneticPr fontId="6" type="noConversion"/>
  </si>
  <si>
    <t>YsdsdebY1871272bY</t>
    <phoneticPr fontId="6" type="noConversion"/>
  </si>
  <si>
    <t>YsdsdebY18712730Y</t>
    <phoneticPr fontId="6" type="noConversion"/>
  </si>
  <si>
    <t>YsdsdebY18712731Y</t>
    <phoneticPr fontId="6" type="noConversion"/>
  </si>
  <si>
    <t>YsdsdebY1871272eY</t>
    <phoneticPr fontId="6" type="noConversion"/>
  </si>
  <si>
    <t>YsdsdebY18712724Y</t>
    <phoneticPr fontId="6" type="noConversion"/>
  </si>
  <si>
    <t>YsdsdebY18712dddY</t>
    <phoneticPr fontId="6" type="noConversion"/>
  </si>
  <si>
    <t>http://lb20.libraryandbook.net/FE/search_viewOpen.action?bookId=YsdsdebY18712724Y</t>
    <phoneticPr fontId="6" type="noConversion"/>
  </si>
  <si>
    <t>http://lb20.libraryandbook.net/FE/search_viewOpen.action?bookId=YsdsdebY18712dddY</t>
    <phoneticPr fontId="6" type="noConversion"/>
  </si>
  <si>
    <t>http://lb20.libraryandbook.net/FE/search_viewOpen.action?bookId=YsdsdebY18712dbbY</t>
    <phoneticPr fontId="6" type="noConversion"/>
  </si>
  <si>
    <t>http://lb20.libraryandbook.net/FE/search_viewOpen.action?bookId=YsdsdebY18712dbcY</t>
    <phoneticPr fontId="6" type="noConversion"/>
  </si>
  <si>
    <t>http://lb20.libraryandbook.net/FE/search_viewOpen.action?bookId=YsdsdebY18712dbfY</t>
    <phoneticPr fontId="6" type="noConversion"/>
  </si>
  <si>
    <t>http://lb20.libraryandbook.net/FE/search_viewOpen.action?bookId=YsdsdebY18712dc0Y</t>
    <phoneticPr fontId="6" type="noConversion"/>
  </si>
  <si>
    <t>http://lb20.libraryandbook.net/FE/search_viewOpen.action?bookId=YsdsdebY18712dbdY</t>
    <phoneticPr fontId="6" type="noConversion"/>
  </si>
  <si>
    <t>http://lb20.libraryandbook.net/FE/search_viewOpen.action?bookId=YsdsdebY18712dc1Y</t>
    <phoneticPr fontId="6" type="noConversion"/>
  </si>
  <si>
    <t>http://lb20.libraryandbook.net/FE/search_viewOpen.action?bookId=YsdsdebY18712dc2Y</t>
    <phoneticPr fontId="6" type="noConversion"/>
  </si>
  <si>
    <t>http://lb20.libraryandbook.net/FE/search_viewOpen.action?bookId=YsdsdebY18712d87Y</t>
    <phoneticPr fontId="6" type="noConversion"/>
  </si>
  <si>
    <t>http://lb20.libraryandbook.net/FE/search_viewOpen.action?bookId=YsdsdebY18712d89Y</t>
    <phoneticPr fontId="6" type="noConversion"/>
  </si>
  <si>
    <t>http://lb20.libraryandbook.net/FE/search_viewOpen.action?bookId=YsdsdebY18712d8eY</t>
    <phoneticPr fontId="6" type="noConversion"/>
  </si>
  <si>
    <t>http://lb20.libraryandbook.net/FE/search_viewOpen.action?bookId=YsdsdebY18712d8dY</t>
    <phoneticPr fontId="6" type="noConversion"/>
  </si>
  <si>
    <t>http://lb20.libraryandbook.net/FE/search_viewOpen.action?bookId=YsdsdebY18712d88Y</t>
    <phoneticPr fontId="6" type="noConversion"/>
  </si>
  <si>
    <t>http://lb20.libraryandbook.net/FE/search_viewOpen.action?bookId=YsdsdebY18712d86Y</t>
    <phoneticPr fontId="6" type="noConversion"/>
  </si>
  <si>
    <t>http://lb20.libraryandbook.net/FE/search_viewOpen.action?bookId=YsdsdebY18712d8aY</t>
    <phoneticPr fontId="6" type="noConversion"/>
  </si>
  <si>
    <t>http://lb20.libraryandbook.net/FE/search_viewOpen.action?bookId=YsdsdebY18712d8bY</t>
    <phoneticPr fontId="6" type="noConversion"/>
  </si>
  <si>
    <t>http://lb20.libraryandbook.net/FE/search_viewOpen.action?bookId=YsdsdebY18712d8cY</t>
    <phoneticPr fontId="6" type="noConversion"/>
  </si>
  <si>
    <t>http://lb20.libraryandbook.net/FE/search_viewOpen.action?bookId=YsdsdebY18712c06Y</t>
    <phoneticPr fontId="6" type="noConversion"/>
  </si>
  <si>
    <t>http://lb20.libraryandbook.net/FE/search_viewOpen.action?bookId=YsdsdebY18712c07Y</t>
    <phoneticPr fontId="6" type="noConversion"/>
  </si>
  <si>
    <t>http://lb20.libraryandbook.net/FE/search_viewOpen.action?bookId=YsdsdebY18712c08Y</t>
    <phoneticPr fontId="6" type="noConversion"/>
  </si>
  <si>
    <t>http://lb20.libraryandbook.net/FE/search_viewOpen.action?bookId=YsdsdebY18712c09Y</t>
    <phoneticPr fontId="6" type="noConversion"/>
  </si>
  <si>
    <t>http://lb20.libraryandbook.net/FE/search_viewOpen.action?bookId=YsdsdebY18712c13Y</t>
    <phoneticPr fontId="6" type="noConversion"/>
  </si>
  <si>
    <t>說書：交大新文藝復興閱讀計劃導讀文集</t>
    <phoneticPr fontId="6" type="noConversion"/>
  </si>
  <si>
    <t>全民英檢中級教室─聽說讀寫全測驗(試題版)</t>
    <phoneticPr fontId="6" type="noConversion"/>
  </si>
  <si>
    <t>音檔</t>
    <phoneticPr fontId="6" type="noConversion"/>
  </si>
  <si>
    <t>V (需重新安裝SMART Reader)</t>
    <phoneticPr fontId="6" type="noConversion"/>
  </si>
  <si>
    <t>朗文全民英檢中級聽力測驗(New Edition)</t>
    <phoneticPr fontId="6" type="noConversion"/>
  </si>
  <si>
    <t>朗文全民英檢初級聽力測驗─試題本(New Edition)</t>
    <phoneticPr fontId="6" type="noConversion"/>
  </si>
  <si>
    <t>http://lb20.libraryandbook.net/FE/search_viewOpen.action?bookId=YsdsdebY18712727Y</t>
    <phoneticPr fontId="6" type="noConversion"/>
  </si>
  <si>
    <t>http://lb20.libraryandbook.net/FE/search_viewOpen.action?bookId=YsdsdebY18712dbeY</t>
    <phoneticPr fontId="6" type="noConversion"/>
  </si>
  <si>
    <r>
      <t>農業金融</t>
    </r>
    <r>
      <rPr>
        <sz val="12"/>
        <rFont val="新細明體"/>
        <family val="1"/>
        <charset val="136"/>
      </rPr>
      <t>相關法令彙編</t>
    </r>
    <phoneticPr fontId="6" type="noConversion"/>
  </si>
  <si>
    <t>Bookid</t>
    <phoneticPr fontId="6" type="noConversion"/>
  </si>
  <si>
    <t>EB978957910410401</t>
    <phoneticPr fontId="6" type="noConversion"/>
  </si>
  <si>
    <t>靈魂與歷史的脈動 : 論國立清華大學仙宮校區的墓葬形制和出土重要文物</t>
    <phoneticPr fontId="8" type="noConversion"/>
  </si>
  <si>
    <t>EB978957017828901</t>
    <phoneticPr fontId="6" type="noConversion"/>
  </si>
  <si>
    <t>EB978957298800801</t>
    <phoneticPr fontId="6" type="noConversion"/>
  </si>
  <si>
    <t>EB978957298804601</t>
    <phoneticPr fontId="6" type="noConversion"/>
  </si>
  <si>
    <t>EB978986122579101</t>
    <phoneticPr fontId="6" type="noConversion"/>
  </si>
  <si>
    <t>EB978957215260701</t>
    <phoneticPr fontId="6" type="noConversion"/>
  </si>
  <si>
    <t>認識台灣歷史. 7, 日本時代(上)：日本資本家的天堂</t>
    <phoneticPr fontId="6" type="noConversion"/>
  </si>
  <si>
    <t>EB978957696562301</t>
    <phoneticPr fontId="6" type="noConversion"/>
  </si>
  <si>
    <t>EB978957696563001</t>
    <phoneticPr fontId="6" type="noConversion"/>
  </si>
  <si>
    <t>EB978957696565401</t>
    <phoneticPr fontId="6" type="noConversion"/>
  </si>
  <si>
    <t>EB978957696593701</t>
    <phoneticPr fontId="6" type="noConversion"/>
  </si>
  <si>
    <t>EB978957696592001</t>
    <phoneticPr fontId="6" type="noConversion"/>
  </si>
  <si>
    <t>EB978957696591301</t>
    <phoneticPr fontId="6" type="noConversion"/>
  </si>
  <si>
    <t>EB978957696590601</t>
    <phoneticPr fontId="6" type="noConversion"/>
  </si>
  <si>
    <t>EB978957696567801</t>
    <phoneticPr fontId="6" type="noConversion"/>
  </si>
  <si>
    <t>EB978957696566101</t>
    <phoneticPr fontId="6" type="noConversion"/>
  </si>
  <si>
    <t>EB978957696564701</t>
    <phoneticPr fontId="6" type="noConversion"/>
  </si>
  <si>
    <t>EB978957696603301</t>
    <phoneticPr fontId="6" type="noConversion"/>
  </si>
  <si>
    <t>EB978957289861101</t>
    <phoneticPr fontId="6" type="noConversion"/>
  </si>
  <si>
    <t>EB978957289860401</t>
    <phoneticPr fontId="6" type="noConversion"/>
  </si>
  <si>
    <t>EB978962209798801</t>
    <phoneticPr fontId="6" type="noConversion"/>
  </si>
  <si>
    <t>EB978962209819001</t>
    <phoneticPr fontId="6" type="noConversion"/>
  </si>
  <si>
    <t>EB978962209814501</t>
    <phoneticPr fontId="6" type="noConversion"/>
  </si>
  <si>
    <t>超感人博物館Ⅱ : 美國經典蒐藏館30選</t>
    <phoneticPr fontId="6" type="noConversion"/>
  </si>
  <si>
    <t>EB978986740670501</t>
    <phoneticPr fontId="6" type="noConversion"/>
  </si>
  <si>
    <t>華麗的回眸 : 深入歐洲心臟 : 奧地利、捷克、匈牙利和瑞士</t>
    <phoneticPr fontId="6" type="noConversion"/>
  </si>
  <si>
    <t>EB978986740661301</t>
    <phoneticPr fontId="6" type="noConversion"/>
  </si>
  <si>
    <t>超感人博物館 : 日本主題收藏所23選</t>
    <phoneticPr fontId="6" type="noConversion"/>
  </si>
  <si>
    <t>EB978986740659001</t>
    <phoneticPr fontId="6" type="noConversion"/>
  </si>
  <si>
    <t>瑞士 : 忘了配音的故事書</t>
    <phoneticPr fontId="6" type="noConversion"/>
  </si>
  <si>
    <t>EB978986740637801</t>
    <phoneticPr fontId="6" type="noConversion"/>
  </si>
  <si>
    <t>EB978962209917301</t>
    <phoneticPr fontId="6" type="noConversion"/>
  </si>
  <si>
    <t>LB30 URL</t>
    <phoneticPr fontId="6" type="noConversion"/>
  </si>
  <si>
    <t>https://lb30.libraryandbook.net/Book_detial/EB978957910410401</t>
    <phoneticPr fontId="6" type="noConversion"/>
  </si>
  <si>
    <t>https://lb30.libraryandbook.net/Book_detial/EB978986811417301</t>
    <phoneticPr fontId="6" type="noConversion"/>
  </si>
  <si>
    <t>https://lb30.libraryandbook.net/Book_detial/EB978986811419701</t>
    <phoneticPr fontId="6" type="noConversion"/>
  </si>
  <si>
    <t>https://lb30.libraryandbook.net/Book_detial/EB978986857881401</t>
    <phoneticPr fontId="6" type="noConversion"/>
  </si>
  <si>
    <t>https://lb30.libraryandbook.net/Book_detial/EB978957017828901</t>
    <phoneticPr fontId="6" type="noConversion"/>
  </si>
  <si>
    <t>https://lb30.libraryandbook.net/Book_detial/EB978957298800801</t>
    <phoneticPr fontId="6" type="noConversion"/>
  </si>
  <si>
    <t>https://lb30.libraryandbook.net/Book_detial/EB978957298804601</t>
    <phoneticPr fontId="6" type="noConversion"/>
  </si>
  <si>
    <t>https://lb30.libraryandbook.net/Book_detial/EB978986818123601</t>
    <phoneticPr fontId="6" type="noConversion"/>
  </si>
  <si>
    <t>https://lb30.libraryandbook.net/Book_detial/EB978986648259501</t>
    <phoneticPr fontId="6" type="noConversion"/>
  </si>
  <si>
    <t>https://lb30.libraryandbook.net/Book_detial/EB978986125933801</t>
    <phoneticPr fontId="6" type="noConversion"/>
  </si>
  <si>
    <t>https://lb30.libraryandbook.net/Book_detial/EB978986204212001</t>
    <phoneticPr fontId="6" type="noConversion"/>
  </si>
  <si>
    <t>https://lb30.libraryandbook.net/Book_detial/EB978986204282301</t>
    <phoneticPr fontId="6" type="noConversion"/>
  </si>
  <si>
    <t>https://lb30.libraryandbook.net/Book_detial/EB978986204309701</t>
    <phoneticPr fontId="6" type="noConversion"/>
  </si>
  <si>
    <t>https://lb30.libraryandbook.net/Book_detial/EB978986204286101</t>
    <phoneticPr fontId="6" type="noConversion"/>
  </si>
  <si>
    <t>https://lb30.libraryandbook.net/Book_detial/EB978986204332501</t>
    <phoneticPr fontId="6" type="noConversion"/>
  </si>
  <si>
    <t>https://lb30.libraryandbook.net/Book_detial/EB978986204172701</t>
    <phoneticPr fontId="6" type="noConversion"/>
  </si>
  <si>
    <t>https://lb30.libraryandbook.net/Book_detial/EB978986648216801</t>
    <phoneticPr fontId="6" type="noConversion"/>
  </si>
  <si>
    <t>https://lb30.libraryandbook.net/Book_detial/EB978986125938301</t>
    <phoneticPr fontId="6" type="noConversion"/>
  </si>
  <si>
    <t>https://lb30.libraryandbook.net/Book_detial/EB978986125999401</t>
    <phoneticPr fontId="6" type="noConversion"/>
  </si>
  <si>
    <t>https://lb30.libraryandbook.net/Book_detial/EB978986204164201</t>
    <phoneticPr fontId="6" type="noConversion"/>
  </si>
  <si>
    <t>https://lb30.libraryandbook.net/Book_detial/EB978986204305901</t>
    <phoneticPr fontId="6" type="noConversion"/>
  </si>
  <si>
    <t>https://lb30.libraryandbook.net/Book_detial/EB978986204327101</t>
    <phoneticPr fontId="6" type="noConversion"/>
  </si>
  <si>
    <t>https://lb30.libraryandbook.net/Book_detial/EB978986204215101</t>
    <phoneticPr fontId="6" type="noConversion"/>
  </si>
  <si>
    <t>https://lb30.libraryandbook.net/Book_detial/EB978986204341701</t>
    <phoneticPr fontId="6" type="noConversion"/>
  </si>
  <si>
    <t>https://lb30.libraryandbook.net/Book_detial/EB978986204197001</t>
    <phoneticPr fontId="6" type="noConversion"/>
  </si>
  <si>
    <t>https://lb30.libraryandbook.net/Book_detial/EB978986204236601</t>
    <phoneticPr fontId="6" type="noConversion"/>
  </si>
  <si>
    <t>https://lb30.libraryandbook.net/Book_detial/EB978986648234201</t>
    <phoneticPr fontId="6" type="noConversion"/>
  </si>
  <si>
    <t>https://lb30.libraryandbook.net/Book_detial/EB978986204238001</t>
    <phoneticPr fontId="6" type="noConversion"/>
  </si>
  <si>
    <t>https://lb30.libraryandbook.net/Book_detial/EB978957574740401</t>
    <phoneticPr fontId="6" type="noConversion"/>
  </si>
  <si>
    <t>https://lb30.libraryandbook.net/Book_detial/EB978957574729901</t>
    <phoneticPr fontId="6" type="noConversion"/>
  </si>
  <si>
    <t>https://lb30.libraryandbook.net/Book_detial/EB978957574747301</t>
    <phoneticPr fontId="6" type="noConversion"/>
  </si>
  <si>
    <t>https://lb30.libraryandbook.net/Book_detial/EB978986204250201</t>
    <phoneticPr fontId="6" type="noConversion"/>
  </si>
  <si>
    <t>https://lb30.libraryandbook.net/Book_detial/EB978986689603301</t>
    <phoneticPr fontId="6" type="noConversion"/>
  </si>
  <si>
    <t>https://lb30.libraryandbook.net/Book_detial/EB978986689610101</t>
    <phoneticPr fontId="6" type="noConversion"/>
  </si>
  <si>
    <t>https://lb30.libraryandbook.net/Book_detial/EB978986689621701</t>
    <phoneticPr fontId="6" type="noConversion"/>
  </si>
  <si>
    <t>https://lb30.libraryandbook.net/Book_detial/EB978986689628601</t>
    <phoneticPr fontId="6" type="noConversion"/>
  </si>
  <si>
    <t>https://lb30.libraryandbook.net/Book_detial/EB978986689656901</t>
    <phoneticPr fontId="6" type="noConversion"/>
  </si>
  <si>
    <t>https://lb30.libraryandbook.net/Book_detial/EB978986689661301</t>
    <phoneticPr fontId="6" type="noConversion"/>
  </si>
  <si>
    <t>https://lb30.libraryandbook.net/Book_detial/EB978986689678101</t>
    <phoneticPr fontId="6" type="noConversion"/>
  </si>
  <si>
    <t>https://lb30.libraryandbook.net/Book_detial/EB978986689629301</t>
    <phoneticPr fontId="6" type="noConversion"/>
  </si>
  <si>
    <t>https://lb30.libraryandbook.net/Book_detial/EB978957206135001</t>
    <phoneticPr fontId="6" type="noConversion"/>
  </si>
  <si>
    <t>https://lb30.libraryandbook.net/Book_detial/EB978957206166401</t>
    <phoneticPr fontId="6" type="noConversion"/>
  </si>
  <si>
    <t>https://lb30.libraryandbook.net/Book_detial/EB978986226367901</t>
    <phoneticPr fontId="6" type="noConversion"/>
  </si>
  <si>
    <t>https://lb30.libraryandbook.net/Book_detial/EB978986226362401</t>
    <phoneticPr fontId="6" type="noConversion"/>
  </si>
  <si>
    <t>https://lb30.libraryandbook.net/Book_detial/EB978986122701601</t>
    <phoneticPr fontId="6" type="noConversion"/>
  </si>
  <si>
    <t>https://lb30.libraryandbook.net/Book_detial/EB978986122579101</t>
    <phoneticPr fontId="6" type="noConversion"/>
  </si>
  <si>
    <t>https://lb30.libraryandbook.net/Book_detial/EB978986122766501</t>
    <phoneticPr fontId="6" type="noConversion"/>
  </si>
  <si>
    <t>https://lb30.libraryandbook.net/Book_detial/EB978986122764101</t>
    <phoneticPr fontId="6" type="noConversion"/>
  </si>
  <si>
    <t>https://lb30.libraryandbook.net/Book_detial/EB978957215260701</t>
    <phoneticPr fontId="6" type="noConversion"/>
  </si>
  <si>
    <t>https://lb30.libraryandbook.net/Book_detial/EB978957210688401</t>
    <phoneticPr fontId="6" type="noConversion"/>
  </si>
  <si>
    <t>https://lb30.libraryandbook.net/Book_detial/EB978957215746601</t>
    <phoneticPr fontId="6" type="noConversion"/>
  </si>
  <si>
    <t>https://lb30.libraryandbook.net/Book_detial/EB978957216355901</t>
    <phoneticPr fontId="6" type="noConversion"/>
  </si>
  <si>
    <t>https://lb30.libraryandbook.net/Book_detial/EB978957696590601</t>
    <phoneticPr fontId="6" type="noConversion"/>
  </si>
  <si>
    <t>https://lb30.libraryandbook.net/Book_detial/EB978957696591301</t>
    <phoneticPr fontId="6" type="noConversion"/>
  </si>
  <si>
    <t>https://lb30.libraryandbook.net/Book_detial/EB978957696592001</t>
    <phoneticPr fontId="6" type="noConversion"/>
  </si>
  <si>
    <t>https://lb30.libraryandbook.net/Book_detial/EB978957696593701</t>
    <phoneticPr fontId="6" type="noConversion"/>
  </si>
  <si>
    <t>https://lb30.libraryandbook.net/Book_detial/EB978957696567801</t>
    <phoneticPr fontId="6" type="noConversion"/>
  </si>
  <si>
    <t>https://lb30.libraryandbook.net/Book_detial/EB978957696566101</t>
    <phoneticPr fontId="6" type="noConversion"/>
  </si>
  <si>
    <t>https://lb30.libraryandbook.net/Book_detial/EB978957696565401</t>
    <phoneticPr fontId="6" type="noConversion"/>
  </si>
  <si>
    <t>https://lb30.libraryandbook.net/Book_detial/EB978957696564701</t>
    <phoneticPr fontId="6" type="noConversion"/>
  </si>
  <si>
    <t>https://lb30.libraryandbook.net/Book_detial/EB978957696562301</t>
    <phoneticPr fontId="6" type="noConversion"/>
  </si>
  <si>
    <t>https://lb30.libraryandbook.net/Book_detial/EB978957696563001</t>
    <phoneticPr fontId="6" type="noConversion"/>
  </si>
  <si>
    <t>https://lb30.libraryandbook.net/Book_detial/EB978957696603301</t>
    <phoneticPr fontId="6" type="noConversion"/>
  </si>
  <si>
    <t>https://lb30.libraryandbook.net/Book_detial/EB978957696615601</t>
    <phoneticPr fontId="6" type="noConversion"/>
  </si>
  <si>
    <t>https://lb30.libraryandbook.net/Book_detial/EB978957696625501</t>
    <phoneticPr fontId="6" type="noConversion"/>
  </si>
  <si>
    <t>https://lb30.libraryandbook.net/Book_detial/EB978957696628601</t>
    <phoneticPr fontId="6" type="noConversion"/>
  </si>
  <si>
    <t>https://lb30.libraryandbook.net/Book_detial/EB978957696633001</t>
    <phoneticPr fontId="6" type="noConversion"/>
  </si>
  <si>
    <t>https://lb30.libraryandbook.net/Book_detial/EB978957696634701</t>
    <phoneticPr fontId="6" type="noConversion"/>
  </si>
  <si>
    <t>https://lb30.libraryandbook.net/Book_detial/EB978957696660601</t>
    <phoneticPr fontId="6" type="noConversion"/>
  </si>
  <si>
    <t>https://lb30.libraryandbook.net/Book_detial/EB978986154373401</t>
    <phoneticPr fontId="6" type="noConversion"/>
  </si>
  <si>
    <t>https://lb30.libraryandbook.net/Book_detial/EB978986154374101</t>
    <phoneticPr fontId="6" type="noConversion"/>
  </si>
  <si>
    <t>https://lb30.libraryandbook.net/Book_detial/EB978986154525701</t>
    <phoneticPr fontId="6" type="noConversion"/>
  </si>
  <si>
    <t>https://lb30.libraryandbook.net/Book_detial/EB978986154526401</t>
    <phoneticPr fontId="6" type="noConversion"/>
  </si>
  <si>
    <t>https://lb30.libraryandbook.net/Book_detial/EB978986154529501</t>
    <phoneticPr fontId="6" type="noConversion"/>
  </si>
  <si>
    <t>https://lb30.libraryandbook.net/Book_detial/EB978986154527101</t>
    <phoneticPr fontId="6" type="noConversion"/>
  </si>
  <si>
    <t>https://lb30.libraryandbook.net/Book_detial/EB978986154530101</t>
    <phoneticPr fontId="6" type="noConversion"/>
  </si>
  <si>
    <t>https://lb30.libraryandbook.net/Book_detial/EB978986154532501</t>
    <phoneticPr fontId="6" type="noConversion"/>
  </si>
  <si>
    <t>https://lb30.libraryandbook.net/Book_detial/EB978986154546201</t>
    <phoneticPr fontId="6" type="noConversion"/>
  </si>
  <si>
    <t>https://lb30.libraryandbook.net/Book_detial/EB978986154528801</t>
    <phoneticPr fontId="6" type="noConversion"/>
  </si>
  <si>
    <t>https://lb30.libraryandbook.net/Book_detial/EB978986154531801</t>
    <phoneticPr fontId="6" type="noConversion"/>
  </si>
  <si>
    <t>https://lb30.libraryandbook.net/Book_detial/EB978986154545501</t>
    <phoneticPr fontId="6" type="noConversion"/>
  </si>
  <si>
    <t>https://lb30.libraryandbook.net/Book_detial/EB978986154012201</t>
    <phoneticPr fontId="6" type="noConversion"/>
  </si>
  <si>
    <t>https://lb30.libraryandbook.net/Book_detial/EB978986154908801</t>
    <phoneticPr fontId="6" type="noConversion"/>
  </si>
  <si>
    <t>https://lb30.libraryandbook.net/Book_detial/EB978986618100901</t>
    <phoneticPr fontId="6" type="noConversion"/>
  </si>
  <si>
    <t>https://lb30.libraryandbook.net/Book_detial/EB978986618101601</t>
    <phoneticPr fontId="6" type="noConversion"/>
  </si>
  <si>
    <t>https://lb30.libraryandbook.net/Book_detial/EB978986618104701</t>
    <phoneticPr fontId="6" type="noConversion"/>
  </si>
  <si>
    <t>https://lb30.libraryandbook.net/Book_detial/EB978986618105401</t>
    <phoneticPr fontId="6" type="noConversion"/>
  </si>
  <si>
    <t>https://lb30.libraryandbook.net/Book_detial/EB978986811418001</t>
    <phoneticPr fontId="6" type="noConversion"/>
  </si>
  <si>
    <t>https://lb30.libraryandbook.net/Book_detial/EB978986857880701</t>
    <phoneticPr fontId="6" type="noConversion"/>
  </si>
  <si>
    <t>https://lb30.libraryandbook.net/Book_detial/EB978986857882101</t>
    <phoneticPr fontId="6" type="noConversion"/>
  </si>
  <si>
    <t>https://lb30.libraryandbook.net/Book_detial/EB978986857884501</t>
    <phoneticPr fontId="6" type="noConversion"/>
  </si>
  <si>
    <t>https://lb30.libraryandbook.net/Book_detial/EB978986857885201</t>
    <phoneticPr fontId="6" type="noConversion"/>
  </si>
  <si>
    <t>https://lb30.libraryandbook.net/Book_detial/EB978986857886901</t>
    <phoneticPr fontId="6" type="noConversion"/>
  </si>
  <si>
    <t>https://lb30.libraryandbook.net/Book_detial/EB978986857887601</t>
    <phoneticPr fontId="6" type="noConversion"/>
  </si>
  <si>
    <t>https://lb30.libraryandbook.net/Book_detial/EB978986857889001</t>
    <phoneticPr fontId="6" type="noConversion"/>
  </si>
  <si>
    <t>https://lb30.libraryandbook.net/Book_detial/EB978957289861101</t>
    <phoneticPr fontId="6" type="noConversion"/>
  </si>
  <si>
    <t>https://lb30.libraryandbook.net/Book_detial/EB978957289860401</t>
    <phoneticPr fontId="6" type="noConversion"/>
  </si>
  <si>
    <t>https://lb30.libraryandbook.net/Book_detial/EB978986863982901</t>
    <phoneticPr fontId="6" type="noConversion"/>
  </si>
  <si>
    <t>https://lb30.libraryandbook.net/Book_detial/EB978986863981201</t>
    <phoneticPr fontId="6" type="noConversion"/>
  </si>
  <si>
    <t>https://lb30.libraryandbook.net/Book_detial/EB978986851995401</t>
    <phoneticPr fontId="6" type="noConversion"/>
  </si>
  <si>
    <t>https://lb30.libraryandbook.net/Book_detial/EB978986177083301</t>
    <phoneticPr fontId="6" type="noConversion"/>
  </si>
  <si>
    <t>https://lb30.libraryandbook.net/Book_detial/EB978986177271401</t>
    <phoneticPr fontId="6" type="noConversion"/>
  </si>
  <si>
    <t>https://lb30.libraryandbook.net/Book_detial/EB978986177251601</t>
    <phoneticPr fontId="6" type="noConversion"/>
  </si>
  <si>
    <t>https://lb30.libraryandbook.net/Book_detial/EB978957455724301</t>
    <phoneticPr fontId="6" type="noConversion"/>
  </si>
  <si>
    <t>https://lb30.libraryandbook.net/Book_detial/EB978957455738301</t>
    <phoneticPr fontId="6" type="noConversion"/>
  </si>
  <si>
    <t>https://lb30.libraryandbook.net/Book_detial/EB978957455739101</t>
    <phoneticPr fontId="6" type="noConversion"/>
  </si>
  <si>
    <t>https://lb30.libraryandbook.net/Book_detial/EB978957455764201</t>
    <phoneticPr fontId="6" type="noConversion"/>
  </si>
  <si>
    <t>https://lb30.libraryandbook.net/Book_detial/EB978962209917301</t>
    <phoneticPr fontId="6" type="noConversion"/>
  </si>
  <si>
    <t>https://lb30.libraryandbook.net/Book_detial/EB978962209786501</t>
    <phoneticPr fontId="6" type="noConversion"/>
  </si>
  <si>
    <t>https://lb30.libraryandbook.net/Book_detial/EB978962209798801</t>
    <phoneticPr fontId="6" type="noConversion"/>
  </si>
  <si>
    <t>https://lb30.libraryandbook.net/Book_detial/EB978962209875601</t>
    <phoneticPr fontId="6" type="noConversion"/>
  </si>
  <si>
    <t>https://lb30.libraryandbook.net/Book_detial/EB978962209833601</t>
    <phoneticPr fontId="6" type="noConversion"/>
  </si>
  <si>
    <t>https://lb30.libraryandbook.net/Book_detial/EB978962209901201</t>
    <phoneticPr fontId="6" type="noConversion"/>
  </si>
  <si>
    <t>https://lb30.libraryandbook.net/Book_detial/EB978962209953101</t>
    <phoneticPr fontId="6" type="noConversion"/>
  </si>
  <si>
    <t>https://lb30.libraryandbook.net/Book_detial/EB978962209826801</t>
    <phoneticPr fontId="6" type="noConversion"/>
  </si>
  <si>
    <t>https://lb30.libraryandbook.net/Book_detial/EB978962209841101</t>
    <phoneticPr fontId="6" type="noConversion"/>
  </si>
  <si>
    <t>https://lb30.libraryandbook.net/Book_detial/EB978962209948701</t>
    <phoneticPr fontId="6" type="noConversion"/>
  </si>
  <si>
    <t>https://lb30.libraryandbook.net/Book_detial/EB978962209933301</t>
    <phoneticPr fontId="6" type="noConversion"/>
  </si>
  <si>
    <t>https://lb30.libraryandbook.net/Book_detial/EB978962209962301</t>
    <phoneticPr fontId="6" type="noConversion"/>
  </si>
  <si>
    <t>https://lb30.libraryandbook.net/Book_detial/EB978962209897801</t>
    <phoneticPr fontId="6" type="noConversion"/>
  </si>
  <si>
    <t>https://lb30.libraryandbook.net/Book_detial/EB978962209866401</t>
    <phoneticPr fontId="6" type="noConversion"/>
  </si>
  <si>
    <t>https://lb30.libraryandbook.net/Book_detial/EB978962209177101</t>
    <phoneticPr fontId="6" type="noConversion"/>
  </si>
  <si>
    <t>https://lb30.libraryandbook.net/Book_detial/EB978962209819001</t>
    <phoneticPr fontId="6" type="noConversion"/>
  </si>
  <si>
    <t>https://lb30.libraryandbook.net/Book_detial/EB978962209814501</t>
    <phoneticPr fontId="6" type="noConversion"/>
  </si>
  <si>
    <t>https://lb30.libraryandbook.net/Book_detial/EB978962209971501</t>
    <phoneticPr fontId="6" type="noConversion"/>
  </si>
  <si>
    <t>https://lb30.libraryandbook.net/Book_detial/EB978988802895501</t>
    <phoneticPr fontId="6" type="noConversion"/>
  </si>
  <si>
    <t>https://lb30.libraryandbook.net/Book_detial/EB978988802815301</t>
    <phoneticPr fontId="6" type="noConversion"/>
  </si>
  <si>
    <t>https://lb30.libraryandbook.net/Book_detial/EB978962209170201</t>
    <phoneticPr fontId="6" type="noConversion"/>
  </si>
  <si>
    <t>https://lb30.libraryandbook.net/Book_detial/EB978962209818301</t>
    <phoneticPr fontId="6" type="noConversion"/>
  </si>
  <si>
    <t>https://lb30.libraryandbook.net/Book_detial/EB978962209834301</t>
    <phoneticPr fontId="6" type="noConversion"/>
  </si>
  <si>
    <t>https://lb30.libraryandbook.net/Book_detial/EB978986637019901</t>
    <phoneticPr fontId="6" type="noConversion"/>
  </si>
  <si>
    <t>https://lb30.libraryandbook.net/Book_detial/EB978986689607101</t>
    <phoneticPr fontId="6" type="noConversion"/>
  </si>
  <si>
    <t>https://lb30.libraryandbook.net/Book_detial/EB978986689636101</t>
    <phoneticPr fontId="6" type="noConversion"/>
  </si>
  <si>
    <t>https://lb30.libraryandbook.net/Book_detial/EB978986689640801</t>
    <phoneticPr fontId="6" type="noConversion"/>
  </si>
  <si>
    <t>https://lb30.libraryandbook.net/Book_detial/EB978986689662001</t>
    <phoneticPr fontId="6" type="noConversion"/>
  </si>
  <si>
    <t>https://lb30.libraryandbook.net/Book_detial/EB978986689616301</t>
    <phoneticPr fontId="6" type="noConversion"/>
  </si>
  <si>
    <t>https://lb30.libraryandbook.net/Book_detial/EB978986689675001</t>
    <phoneticPr fontId="6" type="noConversion"/>
  </si>
  <si>
    <t>https://lb30.libraryandbook.net/Book_detial/EB978986689639201</t>
    <phoneticPr fontId="6" type="noConversion"/>
  </si>
  <si>
    <t>https://lb30.libraryandbook.net/Book_detial/EB978986689695801</t>
    <phoneticPr fontId="6" type="noConversion"/>
  </si>
  <si>
    <t>https://lb30.libraryandbook.net/Book_detial/EB978986843957301</t>
    <phoneticPr fontId="6" type="noConversion"/>
  </si>
  <si>
    <t>https://lb30.libraryandbook.net/Book_detial/EB978986843959701</t>
    <phoneticPr fontId="6" type="noConversion"/>
  </si>
  <si>
    <t>https://lb30.libraryandbook.net/Book_detial/EB978986630112401</t>
    <phoneticPr fontId="6" type="noConversion"/>
  </si>
  <si>
    <t>https://lb30.libraryandbook.net/Book_detial/EB978986843958001</t>
    <phoneticPr fontId="6" type="noConversion"/>
  </si>
  <si>
    <t>https://lb30.libraryandbook.net/Book_detial/EB978986630111701</t>
    <phoneticPr fontId="6" type="noConversion"/>
  </si>
  <si>
    <t>https://lb30.libraryandbook.net/Book_detial/EB978986630107001</t>
    <phoneticPr fontId="6" type="noConversion"/>
  </si>
  <si>
    <t>https://lb30.libraryandbook.net/Book_detial/EB978986829979501</t>
    <phoneticPr fontId="6" type="noConversion"/>
  </si>
  <si>
    <t>https://lb30.libraryandbook.net/Book_detial/EB978986829977101</t>
    <phoneticPr fontId="6" type="noConversion"/>
  </si>
  <si>
    <t>https://lb30.libraryandbook.net/Book_detial/EB978986630108701</t>
    <phoneticPr fontId="6" type="noConversion"/>
  </si>
  <si>
    <t>https://lb30.libraryandbook.net/Book_detial/EB978986630103201</t>
    <phoneticPr fontId="6" type="noConversion"/>
  </si>
  <si>
    <t>https://lb30.libraryandbook.net/Book_detial/EB978957281252501</t>
    <phoneticPr fontId="6" type="noConversion"/>
  </si>
  <si>
    <t>https://lb30.libraryandbook.net/Book_detial/EB978986618110801</t>
    <phoneticPr fontId="6" type="noConversion"/>
  </si>
  <si>
    <t>https://lb30.libraryandbook.net/Book_detial/EB978986618107801</t>
    <phoneticPr fontId="6" type="noConversion"/>
  </si>
  <si>
    <t>https://lb30.libraryandbook.net/Book_detial/EB978986618109201</t>
    <phoneticPr fontId="6" type="noConversion"/>
  </si>
  <si>
    <t>https://lb30.libraryandbook.net/Book_detial/EB978986618106101</t>
    <phoneticPr fontId="6" type="noConversion"/>
  </si>
  <si>
    <t>https://lb30.libraryandbook.net/Book_detial/EB978986194057101</t>
    <phoneticPr fontId="6" type="noConversion"/>
  </si>
  <si>
    <t>https://lb30.libraryandbook.net/Book_detial/EB978986194073101</t>
    <phoneticPr fontId="6" type="noConversion"/>
  </si>
  <si>
    <t>https://lb30.libraryandbook.net/Book_detial/EB978986194141701</t>
    <phoneticPr fontId="6" type="noConversion"/>
  </si>
  <si>
    <t>https://lb30.libraryandbook.net/Book_detial/EB978986194137001</t>
    <phoneticPr fontId="6" type="noConversion"/>
  </si>
  <si>
    <t>https://lb30.libraryandbook.net/Book_detial/EB978986194070001</t>
    <phoneticPr fontId="6" type="noConversion"/>
  </si>
  <si>
    <t>https://lb30.libraryandbook.net/Book_detial/EB978986194056401</t>
    <phoneticPr fontId="6" type="noConversion"/>
  </si>
  <si>
    <t>https://lb30.libraryandbook.net/Book_detial/EB978986194076201</t>
    <phoneticPr fontId="6" type="noConversion"/>
  </si>
  <si>
    <t>https://lb30.libraryandbook.net/Book_detial/EB978986194077901</t>
    <phoneticPr fontId="6" type="noConversion"/>
  </si>
  <si>
    <t>https://lb30.libraryandbook.net/Book_detial/EB978986194080901</t>
    <phoneticPr fontId="6" type="noConversion"/>
  </si>
  <si>
    <t>https://lb30.libraryandbook.net/Book_detial/EB978986740637801</t>
    <phoneticPr fontId="6" type="noConversion"/>
  </si>
  <si>
    <t>https://lb30.libraryandbook.net/Book_detial/EB978986740659001</t>
    <phoneticPr fontId="6" type="noConversion"/>
  </si>
  <si>
    <t>https://lb30.libraryandbook.net/Book_detial/EB978986740661301</t>
    <phoneticPr fontId="6" type="noConversion"/>
  </si>
  <si>
    <t>https://lb30.libraryandbook.net/Book_detial/EB978986740670501</t>
    <phoneticPr fontId="6" type="noConversion"/>
  </si>
  <si>
    <t>https://lb30.libraryandbook.net/Book_detial/EB978986654909001</t>
    <phoneticPr fontId="6" type="noConversion"/>
  </si>
  <si>
    <t>https://lb30.libraryandbook.net/Book_detial/EB978957052578601</t>
    <phoneticPr fontId="6" type="noConversion"/>
  </si>
  <si>
    <t>http://lb20.libraryandbook.net/FE/search_viewOpen.action?bookId=YsdsdebY18712df0Y</t>
    <phoneticPr fontId="6" type="noConversion"/>
  </si>
  <si>
    <r>
      <rPr>
        <sz val="10"/>
        <color indexed="8"/>
        <rFont val="新細明體"/>
        <family val="1"/>
        <charset val="136"/>
      </rPr>
      <t>中文</t>
    </r>
  </si>
  <si>
    <r>
      <rPr>
        <sz val="10"/>
        <color indexed="8"/>
        <rFont val="新細明體"/>
        <family val="1"/>
        <charset val="136"/>
      </rPr>
      <t>臺灣商務印書館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股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新細明體"/>
        <family val="1"/>
        <charset val="136"/>
      </rPr>
      <t>公司</t>
    </r>
  </si>
  <si>
    <r>
      <rPr>
        <sz val="10"/>
        <color indexed="8"/>
        <rFont val="新細明體"/>
        <family val="1"/>
        <charset val="136"/>
      </rPr>
      <t>吳煜賢</t>
    </r>
  </si>
  <si>
    <r>
      <rPr>
        <sz val="10"/>
        <color indexed="8"/>
        <rFont val="新細明體"/>
        <family val="1"/>
        <charset val="136"/>
      </rPr>
      <t>經濟全球化背景下中國外商投資企業法制的發展</t>
    </r>
    <r>
      <rPr>
        <sz val="10"/>
        <color indexed="8"/>
        <rFont val="Times New Roman"/>
        <family val="1"/>
      </rPr>
      <t>:</t>
    </r>
    <r>
      <rPr>
        <sz val="10"/>
        <color indexed="8"/>
        <rFont val="新細明體"/>
        <family val="1"/>
        <charset val="136"/>
      </rPr>
      <t>開放與管制政策思維之牽動</t>
    </r>
    <phoneticPr fontId="6" type="noConversion"/>
  </si>
  <si>
    <t>Arts &amp; Humanities &amp; Social Science</t>
  </si>
  <si>
    <t>DCA00808</t>
  </si>
  <si>
    <t>EB978957052578601</t>
    <phoneticPr fontId="6" type="noConversion"/>
  </si>
  <si>
    <t>https://lb30.libraryandbook.net/Book_detial/EB978957052481901</t>
    <phoneticPr fontId="6" type="noConversion"/>
  </si>
  <si>
    <t>http://lb20.libraryandbook.net/FE/search_viewOpen.action?bookId=YsdsdebY18712de3Y</t>
    <phoneticPr fontId="6" type="noConversion"/>
  </si>
  <si>
    <r>
      <rPr>
        <sz val="10"/>
        <color indexed="8"/>
        <rFont val="新細明體"/>
        <family val="1"/>
        <charset val="136"/>
      </rPr>
      <t>黃仁</t>
    </r>
  </si>
  <si>
    <r>
      <rPr>
        <sz val="10"/>
        <color indexed="8"/>
        <rFont val="新細明體"/>
        <family val="1"/>
        <charset val="136"/>
      </rPr>
      <t>國片電影史話</t>
    </r>
    <r>
      <rPr>
        <sz val="10"/>
        <color indexed="8"/>
        <rFont val="Times New Roman"/>
        <family val="1"/>
      </rPr>
      <t>:</t>
    </r>
    <r>
      <rPr>
        <sz val="10"/>
        <color indexed="8"/>
        <rFont val="新細明體"/>
        <family val="1"/>
        <charset val="136"/>
      </rPr>
      <t>跨世紀華語電影創意的先行者</t>
    </r>
  </si>
  <si>
    <t>DCA00791</t>
  </si>
  <si>
    <t>EB978957052481901</t>
    <phoneticPr fontId="6" type="noConversion"/>
  </si>
  <si>
    <t>https://lb30.libraryandbook.net/Book_detial/EB978957052279201</t>
    <phoneticPr fontId="6" type="noConversion"/>
  </si>
  <si>
    <t>http://lb20.libraryandbook.net/FE/search_viewOpen.action?bookId=YsdsdebY18712de1Y</t>
    <phoneticPr fontId="6" type="noConversion"/>
  </si>
  <si>
    <r>
      <rPr>
        <sz val="10"/>
        <color indexed="8"/>
        <rFont val="新細明體"/>
        <family val="1"/>
        <charset val="136"/>
      </rPr>
      <t>張麗華</t>
    </r>
  </si>
  <si>
    <r>
      <rPr>
        <sz val="10"/>
        <color indexed="8"/>
        <rFont val="新細明體"/>
        <family val="1"/>
        <charset val="136"/>
      </rPr>
      <t>創意樂活</t>
    </r>
    <r>
      <rPr>
        <sz val="10"/>
        <color indexed="8"/>
        <rFont val="Times New Roman"/>
        <family val="1"/>
      </rPr>
      <t>-</t>
    </r>
    <r>
      <rPr>
        <sz val="10"/>
        <color indexed="8"/>
        <rFont val="新細明體"/>
        <family val="1"/>
        <charset val="136"/>
      </rPr>
      <t>你今天藝術了嗎</t>
    </r>
    <r>
      <rPr>
        <sz val="10"/>
        <color indexed="8"/>
        <rFont val="Times New Roman"/>
        <family val="1"/>
      </rPr>
      <t>?</t>
    </r>
  </si>
  <si>
    <t>DCA00799</t>
  </si>
  <si>
    <t>EB978957052279201</t>
    <phoneticPr fontId="6" type="noConversion"/>
  </si>
  <si>
    <t>https://lb30.libraryandbook.net/Book_detial/EB978957052516801</t>
    <phoneticPr fontId="6" type="noConversion"/>
  </si>
  <si>
    <t>http://lb20.libraryandbook.net/FE/search_viewOpen.action?bookId=YsdsdebY18712de8Y</t>
    <phoneticPr fontId="6" type="noConversion"/>
  </si>
  <si>
    <r>
      <rPr>
        <sz val="10"/>
        <color indexed="8"/>
        <rFont val="新細明體"/>
        <family val="1"/>
        <charset val="136"/>
      </rPr>
      <t>臺灣商務印書館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股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新細明體"/>
        <family val="1"/>
        <charset val="136"/>
      </rPr>
      <t>公司</t>
    </r>
    <phoneticPr fontId="6" type="noConversion"/>
  </si>
  <si>
    <r>
      <rPr>
        <sz val="10"/>
        <color indexed="8"/>
        <rFont val="新細明體"/>
        <family val="1"/>
        <charset val="136"/>
      </rPr>
      <t>王仲章</t>
    </r>
  </si>
  <si>
    <r>
      <rPr>
        <sz val="10"/>
        <color indexed="8"/>
        <rFont val="新細明體"/>
        <family val="1"/>
        <charset val="136"/>
      </rPr>
      <t>中國畫家略傳</t>
    </r>
  </si>
  <si>
    <t>DCA00755</t>
  </si>
  <si>
    <t>EB978957052516801</t>
    <phoneticPr fontId="6" type="noConversion"/>
  </si>
  <si>
    <t>LB30 URL</t>
    <phoneticPr fontId="6" type="noConversion"/>
  </si>
  <si>
    <t>URL</t>
    <phoneticPr fontId="6" type="noConversion"/>
  </si>
  <si>
    <r>
      <rPr>
        <sz val="10"/>
        <color indexed="8"/>
        <rFont val="新細明體"/>
        <family val="1"/>
        <charset val="136"/>
      </rPr>
      <t>語文別</t>
    </r>
  </si>
  <si>
    <r>
      <rPr>
        <sz val="10"/>
        <color indexed="8"/>
        <rFont val="新細明體"/>
        <family val="1"/>
        <charset val="136"/>
      </rPr>
      <t>出版年</t>
    </r>
  </si>
  <si>
    <r>
      <rPr>
        <sz val="10"/>
        <color indexed="8"/>
        <rFont val="新細明體"/>
        <family val="1"/>
        <charset val="136"/>
      </rPr>
      <t>出版者</t>
    </r>
  </si>
  <si>
    <r>
      <rPr>
        <sz val="10"/>
        <color indexed="8"/>
        <rFont val="新細明體"/>
        <family val="1"/>
        <charset val="136"/>
      </rPr>
      <t>作者</t>
    </r>
  </si>
  <si>
    <r>
      <rPr>
        <sz val="10"/>
        <color indexed="8"/>
        <rFont val="新細明體"/>
        <family val="1"/>
        <charset val="136"/>
      </rPr>
      <t>版次</t>
    </r>
  </si>
  <si>
    <r>
      <rPr>
        <sz val="10"/>
        <color indexed="8"/>
        <rFont val="新細明體"/>
        <family val="1"/>
        <charset val="136"/>
      </rPr>
      <t>冊次</t>
    </r>
  </si>
  <si>
    <r>
      <rPr>
        <sz val="10"/>
        <color indexed="8"/>
        <rFont val="新細明體"/>
        <family val="1"/>
        <charset val="136"/>
      </rPr>
      <t>題名</t>
    </r>
  </si>
  <si>
    <r>
      <rPr>
        <sz val="10"/>
        <color indexed="8"/>
        <rFont val="新細明體"/>
        <family val="1"/>
        <charset val="136"/>
      </rPr>
      <t>紙本</t>
    </r>
    <r>
      <rPr>
        <sz val="10"/>
        <color indexed="8"/>
        <rFont val="Times New Roman"/>
        <family val="1"/>
      </rPr>
      <t>ISBN</t>
    </r>
  </si>
  <si>
    <r>
      <rPr>
        <sz val="10"/>
        <color indexed="8"/>
        <rFont val="新細明體"/>
        <family val="1"/>
        <charset val="136"/>
      </rPr>
      <t>電子書</t>
    </r>
    <r>
      <rPr>
        <sz val="10"/>
        <color indexed="8"/>
        <rFont val="Times New Roman"/>
        <family val="1"/>
      </rPr>
      <t>13</t>
    </r>
    <r>
      <rPr>
        <sz val="10"/>
        <color indexed="8"/>
        <rFont val="新細明體"/>
        <family val="1"/>
        <charset val="136"/>
      </rPr>
      <t>碼</t>
    </r>
    <r>
      <rPr>
        <sz val="10"/>
        <color indexed="8"/>
        <rFont val="Times New Roman"/>
        <family val="1"/>
      </rPr>
      <t>ISBN</t>
    </r>
  </si>
  <si>
    <t>中文圖書分類號</t>
    <phoneticPr fontId="19" type="noConversion"/>
  </si>
  <si>
    <r>
      <rPr>
        <sz val="10"/>
        <color indexed="8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</si>
  <si>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書目序號</t>
    </r>
    <phoneticPr fontId="19" type="noConversion"/>
  </si>
  <si>
    <t>Bookid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</si>
</sst>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;[Red]0"/>
  </numFmts>
  <fonts count="20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color indexed="8"/>
      <name val="Arial"/>
      <family val="2"/>
    </font>
    <font>
      <b/>
      <sz val="11"/>
      <color indexed="8"/>
      <name val="新細明體"/>
      <family val="1"/>
      <charset val="136"/>
    </font>
    <font>
      <sz val="11"/>
      <color indexed="8"/>
      <name val="微軟正黑體"/>
      <family val="2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1"/>
      <name val="新細明體"/>
      <family val="1"/>
      <charset val="136"/>
    </font>
    <font>
      <sz val="11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11"/>
      <color theme="1"/>
      <name val="微軟正黑體"/>
      <family val="2"/>
      <charset val="136"/>
    </font>
    <font>
      <sz val="12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color theme="1"/>
      <name val="Times New Roman"/>
      <family val="1"/>
    </font>
    <font>
      <sz val="10"/>
      <color indexed="8"/>
      <name val="新細明體"/>
      <family val="1"/>
      <charset val="136"/>
    </font>
    <font>
      <sz val="10"/>
      <color indexed="8"/>
      <name val="Times New Roman"/>
      <family val="1"/>
    </font>
    <font>
      <sz val="1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0" fontId="2" fillId="0" borderId="0"/>
    <xf numFmtId="0" fontId="1" fillId="0" borderId="0"/>
    <xf numFmtId="0" fontId="11" fillId="0" borderId="0">
      <alignment vertical="center"/>
    </xf>
    <xf numFmtId="0" fontId="7" fillId="0" borderId="0">
      <alignment vertical="center"/>
    </xf>
    <xf numFmtId="0" fontId="2" fillId="0" borderId="0"/>
    <xf numFmtId="0" fontId="1" fillId="0" borderId="0"/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>
      <alignment vertical="center"/>
    </xf>
    <xf numFmtId="0" fontId="4" fillId="2" borderId="1" xfId="8" applyFont="1" applyFill="1" applyBorder="1" applyAlignment="1">
      <alignment horizontal="center" vertical="center"/>
    </xf>
    <xf numFmtId="0" fontId="5" fillId="0" borderId="1" xfId="8" applyFont="1" applyFill="1" applyBorder="1" applyAlignment="1" applyProtection="1">
      <alignment vertical="center"/>
    </xf>
    <xf numFmtId="49" fontId="5" fillId="0" borderId="1" xfId="8" applyNumberFormat="1" applyFont="1" applyFill="1" applyBorder="1" applyAlignment="1">
      <alignment horizontal="left" vertical="center"/>
    </xf>
    <xf numFmtId="0" fontId="5" fillId="0" borderId="1" xfId="8" applyFont="1" applyBorder="1" applyAlignment="1">
      <alignment vertical="center"/>
    </xf>
    <xf numFmtId="0" fontId="5" fillId="0" borderId="1" xfId="8" applyFont="1" applyFill="1" applyBorder="1" applyAlignment="1">
      <alignment vertical="center"/>
    </xf>
    <xf numFmtId="0" fontId="5" fillId="0" borderId="1" xfId="8" applyFont="1" applyFill="1" applyBorder="1" applyAlignment="1">
      <alignment horizontal="left" vertical="center"/>
    </xf>
    <xf numFmtId="0" fontId="5" fillId="0" borderId="1" xfId="8" applyFont="1" applyBorder="1" applyAlignment="1"/>
    <xf numFmtId="0" fontId="0" fillId="0" borderId="1" xfId="0" applyBorder="1">
      <alignment vertical="center"/>
    </xf>
    <xf numFmtId="0" fontId="12" fillId="0" borderId="1" xfId="13" applyFill="1" applyBorder="1" applyAlignment="1" applyProtection="1">
      <alignment vertical="center"/>
    </xf>
    <xf numFmtId="0" fontId="12" fillId="0" borderId="1" xfId="13" applyFill="1" applyBorder="1" applyAlignment="1" applyProtection="1">
      <alignment horizontal="left" vertical="center"/>
    </xf>
    <xf numFmtId="49" fontId="12" fillId="0" borderId="1" xfId="13" applyNumberFormat="1" applyFill="1" applyBorder="1" applyAlignment="1" applyProtection="1">
      <alignment horizontal="left" vertical="center"/>
    </xf>
    <xf numFmtId="0" fontId="12" fillId="0" borderId="1" xfId="13" applyBorder="1" applyAlignment="1" applyProtection="1"/>
    <xf numFmtId="0" fontId="12" fillId="0" borderId="1" xfId="13" applyBorder="1" applyAlignment="1" applyProtection="1">
      <alignment vertical="center"/>
    </xf>
    <xf numFmtId="49" fontId="11" fillId="0" borderId="1" xfId="8" applyNumberFormat="1" applyFont="1" applyFill="1" applyBorder="1" applyAlignment="1" applyProtection="1">
      <alignment horizontal="left" vertical="center"/>
    </xf>
    <xf numFmtId="49" fontId="13" fillId="0" borderId="1" xfId="8" applyNumberFormat="1" applyFont="1" applyFill="1" applyBorder="1" applyAlignment="1">
      <alignment horizontal="left" vertical="center"/>
    </xf>
    <xf numFmtId="49" fontId="11" fillId="0" borderId="1" xfId="8" applyNumberFormat="1" applyFont="1" applyFill="1" applyBorder="1" applyAlignment="1">
      <alignment horizontal="left" vertical="center"/>
    </xf>
    <xf numFmtId="49" fontId="13" fillId="0" borderId="1" xfId="8" applyNumberFormat="1" applyFont="1" applyFill="1" applyBorder="1" applyAlignment="1">
      <alignment horizontal="right" vertical="center"/>
    </xf>
    <xf numFmtId="0" fontId="13" fillId="0" borderId="1" xfId="8" applyFont="1" applyFill="1" applyBorder="1" applyAlignment="1">
      <alignment horizontal="left" vertical="center"/>
    </xf>
    <xf numFmtId="0" fontId="13" fillId="0" borderId="1" xfId="8" applyFont="1" applyBorder="1" applyAlignment="1">
      <alignment vertical="center"/>
    </xf>
    <xf numFmtId="0" fontId="11" fillId="0" borderId="1" xfId="8" applyFont="1" applyFill="1" applyBorder="1" applyAlignment="1">
      <alignment horizontal="left" vertical="center"/>
    </xf>
    <xf numFmtId="0" fontId="13" fillId="0" borderId="1" xfId="8" applyFont="1" applyFill="1" applyBorder="1" applyAlignment="1">
      <alignment horizontal="right" vertical="center"/>
    </xf>
    <xf numFmtId="49" fontId="11" fillId="0" borderId="1" xfId="8" applyNumberFormat="1" applyFont="1" applyFill="1" applyBorder="1" applyAlignment="1">
      <alignment vertical="center"/>
    </xf>
    <xf numFmtId="49" fontId="13" fillId="0" borderId="1" xfId="8" quotePrefix="1" applyNumberFormat="1" applyFont="1" applyFill="1" applyBorder="1" applyAlignment="1">
      <alignment horizontal="right" vertical="center"/>
    </xf>
    <xf numFmtId="0" fontId="11" fillId="0" borderId="1" xfId="8" applyFont="1" applyFill="1" applyBorder="1" applyAlignment="1">
      <alignment horizontal="left" vertical="center" shrinkToFit="1"/>
    </xf>
    <xf numFmtId="176" fontId="11" fillId="0" borderId="1" xfId="8" applyNumberFormat="1" applyFont="1" applyFill="1" applyBorder="1" applyAlignment="1">
      <alignment horizontal="left" vertical="center"/>
    </xf>
    <xf numFmtId="49" fontId="13" fillId="0" borderId="1" xfId="12" applyNumberFormat="1" applyFont="1" applyFill="1" applyBorder="1" applyAlignment="1">
      <alignment horizontal="left" vertical="center"/>
    </xf>
    <xf numFmtId="49" fontId="11" fillId="0" borderId="1" xfId="12" applyNumberFormat="1" applyFont="1" applyFill="1" applyBorder="1" applyAlignment="1">
      <alignment horizontal="left" vertical="center"/>
    </xf>
    <xf numFmtId="49" fontId="13" fillId="0" borderId="1" xfId="3" applyNumberFormat="1" applyFont="1" applyFill="1" applyBorder="1" applyAlignment="1">
      <alignment horizontal="right" vertical="center"/>
    </xf>
    <xf numFmtId="49" fontId="9" fillId="2" borderId="2" xfId="8" applyNumberFormat="1" applyFont="1" applyFill="1" applyBorder="1" applyAlignment="1">
      <alignment horizontal="center" vertical="center"/>
    </xf>
    <xf numFmtId="49" fontId="9" fillId="2" borderId="1" xfId="8" applyNumberFormat="1" applyFont="1" applyFill="1" applyBorder="1" applyAlignment="1">
      <alignment horizontal="center" vertical="center"/>
    </xf>
    <xf numFmtId="0" fontId="9" fillId="2" borderId="1" xfId="8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>
      <alignment vertical="center"/>
    </xf>
    <xf numFmtId="49" fontId="10" fillId="0" borderId="1" xfId="8" applyNumberFormat="1" applyFont="1" applyFill="1" applyBorder="1" applyAlignment="1">
      <alignment horizontal="left" vertical="center"/>
    </xf>
    <xf numFmtId="49" fontId="14" fillId="0" borderId="1" xfId="8" applyNumberFormat="1" applyFont="1" applyFill="1" applyBorder="1" applyAlignment="1">
      <alignment horizontal="left" vertical="center"/>
    </xf>
    <xf numFmtId="49" fontId="10" fillId="0" borderId="1" xfId="8" applyNumberFormat="1" applyFont="1" applyFill="1" applyBorder="1" applyAlignment="1">
      <alignment horizontal="right" vertical="center"/>
    </xf>
    <xf numFmtId="0" fontId="14" fillId="0" borderId="1" xfId="8" applyFont="1" applyFill="1" applyBorder="1" applyAlignment="1">
      <alignment horizontal="left" vertical="center"/>
    </xf>
    <xf numFmtId="0" fontId="14" fillId="0" borderId="0" xfId="0" applyFont="1">
      <alignment vertical="center"/>
    </xf>
    <xf numFmtId="0" fontId="10" fillId="0" borderId="1" xfId="8" applyFont="1" applyFill="1" applyBorder="1" applyAlignment="1">
      <alignment horizontal="left" vertical="center"/>
    </xf>
    <xf numFmtId="0" fontId="14" fillId="0" borderId="0" xfId="0" applyFont="1" applyFill="1">
      <alignment vertical="center"/>
    </xf>
    <xf numFmtId="0" fontId="10" fillId="0" borderId="1" xfId="8" applyFont="1" applyFill="1" applyBorder="1" applyAlignment="1">
      <alignment vertical="center"/>
    </xf>
    <xf numFmtId="177" fontId="14" fillId="0" borderId="3" xfId="0" applyNumberFormat="1" applyFont="1" applyFill="1" applyBorder="1" applyAlignment="1">
      <alignment horizontal="left" vertical="center"/>
    </xf>
    <xf numFmtId="176" fontId="14" fillId="0" borderId="1" xfId="8" applyNumberFormat="1" applyFont="1" applyFill="1" applyBorder="1" applyAlignment="1">
      <alignment horizontal="left" vertical="center"/>
    </xf>
    <xf numFmtId="0" fontId="10" fillId="0" borderId="1" xfId="8" applyNumberFormat="1" applyFont="1" applyFill="1" applyBorder="1" applyAlignment="1">
      <alignment horizontal="right" vertical="center"/>
    </xf>
    <xf numFmtId="0" fontId="10" fillId="0" borderId="1" xfId="8" applyFont="1" applyBorder="1" applyAlignment="1">
      <alignment horizontal="left" vertical="center"/>
    </xf>
    <xf numFmtId="0" fontId="10" fillId="0" borderId="1" xfId="8" applyFont="1" applyBorder="1" applyAlignment="1">
      <alignment vertical="center"/>
    </xf>
    <xf numFmtId="49" fontId="14" fillId="0" borderId="1" xfId="8" applyNumberFormat="1" applyFont="1" applyFill="1" applyBorder="1" applyAlignment="1">
      <alignment vertical="center"/>
    </xf>
    <xf numFmtId="0" fontId="10" fillId="0" borderId="1" xfId="8" applyFont="1" applyFill="1" applyBorder="1" applyAlignment="1" applyProtection="1">
      <alignment horizontal="left" vertical="center"/>
    </xf>
    <xf numFmtId="0" fontId="10" fillId="0" borderId="1" xfId="8" applyNumberFormat="1" applyFont="1" applyFill="1" applyBorder="1" applyAlignment="1" applyProtection="1">
      <alignment horizontal="right" vertical="center"/>
    </xf>
    <xf numFmtId="0" fontId="14" fillId="0" borderId="0" xfId="0" applyFont="1" applyAlignment="1">
      <alignment horizontal="left" vertical="center"/>
    </xf>
    <xf numFmtId="0" fontId="14" fillId="0" borderId="1" xfId="0" applyFont="1" applyFill="1" applyBorder="1">
      <alignment vertical="center"/>
    </xf>
    <xf numFmtId="49" fontId="11" fillId="0" borderId="1" xfId="8" applyNumberFormat="1" applyFont="1" applyFill="1" applyBorder="1" applyAlignment="1" applyProtection="1">
      <alignment horizontal="left" vertical="center"/>
    </xf>
    <xf numFmtId="49" fontId="11" fillId="0" borderId="1" xfId="8" applyNumberFormat="1" applyFont="1" applyFill="1" applyBorder="1" applyAlignment="1">
      <alignment horizontal="left" vertical="center"/>
    </xf>
    <xf numFmtId="0" fontId="12" fillId="0" borderId="0" xfId="13" applyAlignment="1" applyProtection="1">
      <alignment vertical="center"/>
    </xf>
    <xf numFmtId="0" fontId="12" fillId="0" borderId="0" xfId="13" applyFill="1" applyAlignment="1" applyProtection="1">
      <alignment vertical="center"/>
    </xf>
    <xf numFmtId="0" fontId="16" fillId="0" borderId="0" xfId="0" applyFont="1" applyFill="1" applyBorder="1" applyAlignment="1"/>
    <xf numFmtId="0" fontId="12" fillId="0" borderId="0" xfId="13" applyFill="1" applyBorder="1" applyAlignment="1" applyProtection="1"/>
    <xf numFmtId="49" fontId="12" fillId="0" borderId="0" xfId="13" applyNumberFormat="1" applyFill="1" applyBorder="1" applyAlignment="1" applyProtection="1"/>
    <xf numFmtId="0" fontId="18" fillId="0" borderId="0" xfId="0" applyFont="1" applyFill="1" applyBorder="1" applyAlignment="1"/>
    <xf numFmtId="176" fontId="16" fillId="0" borderId="0" xfId="0" applyNumberFormat="1" applyFont="1" applyFill="1" applyBorder="1" applyAlignment="1">
      <alignment horizontal="left"/>
    </xf>
    <xf numFmtId="176" fontId="16" fillId="0" borderId="0" xfId="0" applyNumberFormat="1" applyFont="1" applyFill="1" applyBorder="1" applyAlignment="1"/>
    <xf numFmtId="0" fontId="16" fillId="0" borderId="2" xfId="0" applyFont="1" applyBorder="1" applyAlignment="1"/>
    <xf numFmtId="0" fontId="16" fillId="0" borderId="4" xfId="0" applyFont="1" applyBorder="1" applyAlignment="1"/>
    <xf numFmtId="176" fontId="16" fillId="3" borderId="5" xfId="0" applyNumberFormat="1" applyFont="1" applyFill="1" applyBorder="1" applyAlignment="1"/>
    <xf numFmtId="176" fontId="16" fillId="3" borderId="6" xfId="0" applyNumberFormat="1" applyFont="1" applyFill="1" applyBorder="1" applyAlignment="1"/>
    <xf numFmtId="176" fontId="16" fillId="3" borderId="2" xfId="0" applyNumberFormat="1" applyFont="1" applyFill="1" applyBorder="1" applyAlignment="1"/>
  </cellXfs>
  <cellStyles count="14">
    <cellStyle name="Normal" xfId="1"/>
    <cellStyle name="Normal 2" xfId="2"/>
    <cellStyle name="一般" xfId="0" builtinId="0"/>
    <cellStyle name="一般 2" xfId="3"/>
    <cellStyle name="一般 2 2 2 4" xfId="4"/>
    <cellStyle name="一般 2 2 4" xfId="5"/>
    <cellStyle name="一般 2 2 4 2" xfId="6"/>
    <cellStyle name="一般 2 6" xfId="7"/>
    <cellStyle name="一般 3" xfId="8"/>
    <cellStyle name="一般 4" xfId="9"/>
    <cellStyle name="一般 5" xfId="10"/>
    <cellStyle name="一般 6" xfId="11"/>
    <cellStyle name="一般_Sheet1" xfId="12"/>
    <cellStyle name="超連結" xfId="1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lb20.libraryandbook.net/FE/search_viewOpen.action?bookId=YsdsdebY1871272dY" TargetMode="External"/><Relationship Id="rId299" Type="http://schemas.openxmlformats.org/officeDocument/2006/relationships/hyperlink" Target="https://lb30.libraryandbook.net/Book_detial/EB978986637019901" TargetMode="External"/><Relationship Id="rId303" Type="http://schemas.openxmlformats.org/officeDocument/2006/relationships/hyperlink" Target="https://lb30.libraryandbook.net/Book_detial/EB978986689662001" TargetMode="External"/><Relationship Id="rId21" Type="http://schemas.openxmlformats.org/officeDocument/2006/relationships/hyperlink" Target="http://lb20.libraryandbook.net/FE/search_viewOpen.action?bookId=YsdsdebY1871245bY" TargetMode="External"/><Relationship Id="rId42" Type="http://schemas.openxmlformats.org/officeDocument/2006/relationships/hyperlink" Target="http://lb20.libraryandbook.net/FE/search_viewOpen.action?bookId=YsdsdebY1871262fY" TargetMode="External"/><Relationship Id="rId63" Type="http://schemas.openxmlformats.org/officeDocument/2006/relationships/hyperlink" Target="http://lb20.libraryandbook.net/FE/search_viewOpen.action?bookId=YsdsdebY187128e7Y" TargetMode="External"/><Relationship Id="rId84" Type="http://schemas.openxmlformats.org/officeDocument/2006/relationships/hyperlink" Target="http://lb20.libraryandbook.net/FE/search_viewOpen.action?bookId=YsdsdebY1871293bY" TargetMode="External"/><Relationship Id="rId138" Type="http://schemas.openxmlformats.org/officeDocument/2006/relationships/hyperlink" Target="http://lb20.libraryandbook.net/FE/search_viewOpen.action?bookId=YsdsdebY18712851Y" TargetMode="External"/><Relationship Id="rId159" Type="http://schemas.openxmlformats.org/officeDocument/2006/relationships/hyperlink" Target="http://lb20.libraryandbook.net/FE/search_viewOpen.action?bookId=YsdsdebY18712dc2Y" TargetMode="External"/><Relationship Id="rId324" Type="http://schemas.openxmlformats.org/officeDocument/2006/relationships/hyperlink" Target="https://lb30.libraryandbook.net/Book_detial/EB978986194073101" TargetMode="External"/><Relationship Id="rId170" Type="http://schemas.openxmlformats.org/officeDocument/2006/relationships/hyperlink" Target="https://lb30.libraryandbook.net/Book_detial/EB978986811417301" TargetMode="External"/><Relationship Id="rId191" Type="http://schemas.openxmlformats.org/officeDocument/2006/relationships/hyperlink" Target="https://lb30.libraryandbook.net/Book_detial/EB978986204215101" TargetMode="External"/><Relationship Id="rId205" Type="http://schemas.openxmlformats.org/officeDocument/2006/relationships/hyperlink" Target="https://lb30.libraryandbook.net/Book_detial/EB978986689656901" TargetMode="External"/><Relationship Id="rId226" Type="http://schemas.openxmlformats.org/officeDocument/2006/relationships/hyperlink" Target="https://lb30.libraryandbook.net/Book_detial/EB978957696566101" TargetMode="External"/><Relationship Id="rId247" Type="http://schemas.openxmlformats.org/officeDocument/2006/relationships/hyperlink" Target="https://lb30.libraryandbook.net/Book_detial/EB978986154528801" TargetMode="External"/><Relationship Id="rId107" Type="http://schemas.openxmlformats.org/officeDocument/2006/relationships/hyperlink" Target="http://lb20.libraryandbook.net/FE/search_viewOpen.action?bookId=YsdsdebY187128f4Y" TargetMode="External"/><Relationship Id="rId268" Type="http://schemas.openxmlformats.org/officeDocument/2006/relationships/hyperlink" Target="https://lb30.libraryandbook.net/Book_detial/EB978986851995401" TargetMode="External"/><Relationship Id="rId289" Type="http://schemas.openxmlformats.org/officeDocument/2006/relationships/hyperlink" Target="https://lb30.libraryandbook.net/Book_detial/EB978962209866401" TargetMode="External"/><Relationship Id="rId11" Type="http://schemas.openxmlformats.org/officeDocument/2006/relationships/hyperlink" Target="http://lb20.libraryandbook.net/FE/search_viewOpen.action?bookId=YsdsdebY1871244bY" TargetMode="External"/><Relationship Id="rId32" Type="http://schemas.openxmlformats.org/officeDocument/2006/relationships/hyperlink" Target="http://lb20.libraryandbook.net/FE/search_viewOpen.action?bookId=YsdsdebY18712467Y" TargetMode="External"/><Relationship Id="rId53" Type="http://schemas.openxmlformats.org/officeDocument/2006/relationships/hyperlink" Target="http://lb20.libraryandbook.net/FE/search_viewOpen.action?bookId=YsdsdebY187128e3Y" TargetMode="External"/><Relationship Id="rId74" Type="http://schemas.openxmlformats.org/officeDocument/2006/relationships/hyperlink" Target="http://lb20.libraryandbook.net/FE/search_viewOpen.action?bookId=YsdsdebY187128d4Y" TargetMode="External"/><Relationship Id="rId128" Type="http://schemas.openxmlformats.org/officeDocument/2006/relationships/hyperlink" Target="http://lb20.libraryandbook.net/FE/search_viewOpen.action?bookId=YsdsdebY187128bbY" TargetMode="External"/><Relationship Id="rId149" Type="http://schemas.openxmlformats.org/officeDocument/2006/relationships/hyperlink" Target="http://lb20.libraryandbook.net/FE/search_viewOpen.action?bookId=YsdsdebY18712c13Y" TargetMode="External"/><Relationship Id="rId314" Type="http://schemas.openxmlformats.org/officeDocument/2006/relationships/hyperlink" Target="https://lb30.libraryandbook.net/Book_detial/EB978986829979501" TargetMode="External"/><Relationship Id="rId335" Type="http://schemas.openxmlformats.org/officeDocument/2006/relationships/hyperlink" Target="https://lb30.libraryandbook.net/Book_detial/EB978986740670501" TargetMode="External"/><Relationship Id="rId5" Type="http://schemas.openxmlformats.org/officeDocument/2006/relationships/hyperlink" Target="http://lb20.libraryandbook.net/FE/search_viewOpen.action?bookId=YsdsdebY187123e8Y" TargetMode="External"/><Relationship Id="rId95" Type="http://schemas.openxmlformats.org/officeDocument/2006/relationships/hyperlink" Target="http://lb20.libraryandbook.net/FE/search_viewOpen.action?bookId=YsdsdebY18712970Y" TargetMode="External"/><Relationship Id="rId160" Type="http://schemas.openxmlformats.org/officeDocument/2006/relationships/hyperlink" Target="http://lb20.libraryandbook.net/FE/search_viewOpen.action?bookId=YsdsdebY18712d87Y" TargetMode="External"/><Relationship Id="rId181" Type="http://schemas.openxmlformats.org/officeDocument/2006/relationships/hyperlink" Target="https://lb30.libraryandbook.net/Book_detial/EB978986204309701" TargetMode="External"/><Relationship Id="rId216" Type="http://schemas.openxmlformats.org/officeDocument/2006/relationships/hyperlink" Target="https://lb30.libraryandbook.net/Book_detial/EB978986122764101" TargetMode="External"/><Relationship Id="rId237" Type="http://schemas.openxmlformats.org/officeDocument/2006/relationships/hyperlink" Target="https://lb30.libraryandbook.net/Book_detial/EB978957696660601" TargetMode="External"/><Relationship Id="rId258" Type="http://schemas.openxmlformats.org/officeDocument/2006/relationships/hyperlink" Target="https://lb30.libraryandbook.net/Book_detial/EB978986857882101" TargetMode="External"/><Relationship Id="rId279" Type="http://schemas.openxmlformats.org/officeDocument/2006/relationships/hyperlink" Target="https://lb30.libraryandbook.net/Book_detial/EB978962209875601" TargetMode="External"/><Relationship Id="rId22" Type="http://schemas.openxmlformats.org/officeDocument/2006/relationships/hyperlink" Target="http://lb20.libraryandbook.net/FE/search_viewOpen.action?bookId=YsdsdebY1871245cY" TargetMode="External"/><Relationship Id="rId43" Type="http://schemas.openxmlformats.org/officeDocument/2006/relationships/hyperlink" Target="http://lb20.libraryandbook.net/FE/search_viewOpen.action?bookId=YsdsdebY18712634Y" TargetMode="External"/><Relationship Id="rId64" Type="http://schemas.openxmlformats.org/officeDocument/2006/relationships/hyperlink" Target="http://lb20.libraryandbook.net/FE/search_viewOpen.action?bookId=YsdsdebY187128e8Y" TargetMode="External"/><Relationship Id="rId118" Type="http://schemas.openxmlformats.org/officeDocument/2006/relationships/hyperlink" Target="http://lb20.libraryandbook.net/FE/search_viewOpen.action?bookId=YsdsdebY1871272bY" TargetMode="External"/><Relationship Id="rId139" Type="http://schemas.openxmlformats.org/officeDocument/2006/relationships/hyperlink" Target="http://lb20.libraryandbook.net/FE/search_viewOpen.action?bookId=YsdsdebY187128c1Y" TargetMode="External"/><Relationship Id="rId290" Type="http://schemas.openxmlformats.org/officeDocument/2006/relationships/hyperlink" Target="https://lb30.libraryandbook.net/Book_detial/EB978962209177101" TargetMode="External"/><Relationship Id="rId304" Type="http://schemas.openxmlformats.org/officeDocument/2006/relationships/hyperlink" Target="https://lb30.libraryandbook.net/Book_detial/EB978986689616301" TargetMode="External"/><Relationship Id="rId325" Type="http://schemas.openxmlformats.org/officeDocument/2006/relationships/hyperlink" Target="https://lb30.libraryandbook.net/Book_detial/EB978986194141701" TargetMode="External"/><Relationship Id="rId85" Type="http://schemas.openxmlformats.org/officeDocument/2006/relationships/hyperlink" Target="http://lb20.libraryandbook.net/FE/search_viewOpen.action?bookId=YsdsdebY1871293aY" TargetMode="External"/><Relationship Id="rId150" Type="http://schemas.openxmlformats.org/officeDocument/2006/relationships/hyperlink" Target="http://lb20.libraryandbook.net/FE/search_viewOpen.action?bookId=YsdsdebY18712724Y" TargetMode="External"/><Relationship Id="rId171" Type="http://schemas.openxmlformats.org/officeDocument/2006/relationships/hyperlink" Target="https://lb30.libraryandbook.net/Book_detial/EB978986811419701" TargetMode="External"/><Relationship Id="rId192" Type="http://schemas.openxmlformats.org/officeDocument/2006/relationships/hyperlink" Target="https://lb30.libraryandbook.net/Book_detial/EB978986204341701" TargetMode="External"/><Relationship Id="rId206" Type="http://schemas.openxmlformats.org/officeDocument/2006/relationships/hyperlink" Target="https://lb30.libraryandbook.net/Book_detial/EB978986689661301" TargetMode="External"/><Relationship Id="rId227" Type="http://schemas.openxmlformats.org/officeDocument/2006/relationships/hyperlink" Target="https://lb30.libraryandbook.net/Book_detial/EB978957696565401" TargetMode="External"/><Relationship Id="rId248" Type="http://schemas.openxmlformats.org/officeDocument/2006/relationships/hyperlink" Target="https://lb30.libraryandbook.net/Book_detial/EB978986154531801" TargetMode="External"/><Relationship Id="rId269" Type="http://schemas.openxmlformats.org/officeDocument/2006/relationships/hyperlink" Target="https://lb30.libraryandbook.net/Book_detial/EB978986177083301" TargetMode="External"/><Relationship Id="rId12" Type="http://schemas.openxmlformats.org/officeDocument/2006/relationships/hyperlink" Target="http://lb20.libraryandbook.net/FE/search_viewOpen.action?bookId=YsdsdebY1871244cY" TargetMode="External"/><Relationship Id="rId33" Type="http://schemas.openxmlformats.org/officeDocument/2006/relationships/hyperlink" Target="http://lb20.libraryandbook.net/FE/search_viewOpen.action?bookId=YsdsdebY1871261cY" TargetMode="External"/><Relationship Id="rId108" Type="http://schemas.openxmlformats.org/officeDocument/2006/relationships/hyperlink" Target="http://lb20.libraryandbook.net/FE/search_viewOpen.action?bookId=YsdsdebY187128f5Y" TargetMode="External"/><Relationship Id="rId129" Type="http://schemas.openxmlformats.org/officeDocument/2006/relationships/hyperlink" Target="http://lb20.libraryandbook.net/FE/search_viewOpen.action?bookId=YsdsdebY18712894Y" TargetMode="External"/><Relationship Id="rId280" Type="http://schemas.openxmlformats.org/officeDocument/2006/relationships/hyperlink" Target="https://lb30.libraryandbook.net/Book_detial/EB978962209833601" TargetMode="External"/><Relationship Id="rId315" Type="http://schemas.openxmlformats.org/officeDocument/2006/relationships/hyperlink" Target="https://lb30.libraryandbook.net/Book_detial/EB978986829977101" TargetMode="External"/><Relationship Id="rId336" Type="http://schemas.openxmlformats.org/officeDocument/2006/relationships/hyperlink" Target="https://lb30.libraryandbook.net/Book_detial/EB978986654909001" TargetMode="External"/><Relationship Id="rId54" Type="http://schemas.openxmlformats.org/officeDocument/2006/relationships/hyperlink" Target="http://lb20.libraryandbook.net/FE/search_viewOpen.action?bookId=YsdsdebY187128e4Y" TargetMode="External"/><Relationship Id="rId75" Type="http://schemas.openxmlformats.org/officeDocument/2006/relationships/hyperlink" Target="http://lb20.libraryandbook.net/FE/search_viewOpen.action?bookId=YsdsdebY187128d5Y" TargetMode="External"/><Relationship Id="rId96" Type="http://schemas.openxmlformats.org/officeDocument/2006/relationships/hyperlink" Target="http://lb20.libraryandbook.net/FE/search_viewOpen.action?bookId=YsdsdebY18712972Y" TargetMode="External"/><Relationship Id="rId140" Type="http://schemas.openxmlformats.org/officeDocument/2006/relationships/hyperlink" Target="http://lb20.libraryandbook.net/FE/search_viewOpen.action?bookId=YsdsdebY187128cfY" TargetMode="External"/><Relationship Id="rId161" Type="http://schemas.openxmlformats.org/officeDocument/2006/relationships/hyperlink" Target="http://lb20.libraryandbook.net/FE/search_viewOpen.action?bookId=YsdsdebY18712d89Y" TargetMode="External"/><Relationship Id="rId182" Type="http://schemas.openxmlformats.org/officeDocument/2006/relationships/hyperlink" Target="https://lb30.libraryandbook.net/Book_detial/EB978986204286101" TargetMode="External"/><Relationship Id="rId217" Type="http://schemas.openxmlformats.org/officeDocument/2006/relationships/hyperlink" Target="https://lb30.libraryandbook.net/Book_detial/EB978957215260701" TargetMode="External"/><Relationship Id="rId6" Type="http://schemas.openxmlformats.org/officeDocument/2006/relationships/hyperlink" Target="http://lb20.libraryandbook.net/FE/search_viewOpen.action?bookId=YsdsdebY187123e9Y" TargetMode="External"/><Relationship Id="rId238" Type="http://schemas.openxmlformats.org/officeDocument/2006/relationships/hyperlink" Target="https://lb30.libraryandbook.net/Book_detial/EB978986154373401" TargetMode="External"/><Relationship Id="rId259" Type="http://schemas.openxmlformats.org/officeDocument/2006/relationships/hyperlink" Target="https://lb30.libraryandbook.net/Book_detial/EB978986857884501" TargetMode="External"/><Relationship Id="rId23" Type="http://schemas.openxmlformats.org/officeDocument/2006/relationships/hyperlink" Target="http://lb20.libraryandbook.net/FE/search_viewOpen.action?bookId=YsdsdebY1871245dY" TargetMode="External"/><Relationship Id="rId119" Type="http://schemas.openxmlformats.org/officeDocument/2006/relationships/hyperlink" Target="http://lb20.libraryandbook.net/FE/search_viewOpen.action?bookId=YsdsdebY18712730Y" TargetMode="External"/><Relationship Id="rId270" Type="http://schemas.openxmlformats.org/officeDocument/2006/relationships/hyperlink" Target="https://lb30.libraryandbook.net/Book_detial/EB978986177271401" TargetMode="External"/><Relationship Id="rId291" Type="http://schemas.openxmlformats.org/officeDocument/2006/relationships/hyperlink" Target="https://lb30.libraryandbook.net/Book_detial/EB978962209819001" TargetMode="External"/><Relationship Id="rId305" Type="http://schemas.openxmlformats.org/officeDocument/2006/relationships/hyperlink" Target="https://lb30.libraryandbook.net/Book_detial/EB978986689675001" TargetMode="External"/><Relationship Id="rId326" Type="http://schemas.openxmlformats.org/officeDocument/2006/relationships/hyperlink" Target="https://lb30.libraryandbook.net/Book_detial/EB978986194137001" TargetMode="External"/><Relationship Id="rId44" Type="http://schemas.openxmlformats.org/officeDocument/2006/relationships/hyperlink" Target="http://lb20.libraryandbook.net/FE/search_viewOpen.action?bookId=YsdsdebY18712635Y" TargetMode="External"/><Relationship Id="rId65" Type="http://schemas.openxmlformats.org/officeDocument/2006/relationships/hyperlink" Target="http://lb20.libraryandbook.net/FE/search_viewOpen.action?bookId=YsdsdebY187128e9Y" TargetMode="External"/><Relationship Id="rId86" Type="http://schemas.openxmlformats.org/officeDocument/2006/relationships/hyperlink" Target="http://lb20.libraryandbook.net/FE/search_viewOpen.action?bookId=YsdsdebY1871293dY" TargetMode="External"/><Relationship Id="rId130" Type="http://schemas.openxmlformats.org/officeDocument/2006/relationships/hyperlink" Target="http://lb20.libraryandbook.net/FE/search_viewOpen.action?bookId=YsdsdebY18712898Y" TargetMode="External"/><Relationship Id="rId151" Type="http://schemas.openxmlformats.org/officeDocument/2006/relationships/hyperlink" Target="http://lb20.libraryandbook.net/FE/search_viewOpen.action?bookId=YsdsdebY18712dddY" TargetMode="External"/><Relationship Id="rId172" Type="http://schemas.openxmlformats.org/officeDocument/2006/relationships/hyperlink" Target="https://lb30.libraryandbook.net/Book_detial/EB978986857881401" TargetMode="External"/><Relationship Id="rId193" Type="http://schemas.openxmlformats.org/officeDocument/2006/relationships/hyperlink" Target="https://lb30.libraryandbook.net/Book_detial/EB978986204197001" TargetMode="External"/><Relationship Id="rId207" Type="http://schemas.openxmlformats.org/officeDocument/2006/relationships/hyperlink" Target="https://lb30.libraryandbook.net/Book_detial/EB978986689678101" TargetMode="External"/><Relationship Id="rId228" Type="http://schemas.openxmlformats.org/officeDocument/2006/relationships/hyperlink" Target="https://lb30.libraryandbook.net/Book_detial/EB978957696564701" TargetMode="External"/><Relationship Id="rId249" Type="http://schemas.openxmlformats.org/officeDocument/2006/relationships/hyperlink" Target="https://lb30.libraryandbook.net/Book_detial/EB978986154545501" TargetMode="External"/><Relationship Id="rId13" Type="http://schemas.openxmlformats.org/officeDocument/2006/relationships/hyperlink" Target="http://lb20.libraryandbook.net/FE/search_viewOpen.action?bookId=YsdsdebY1871244dY" TargetMode="External"/><Relationship Id="rId109" Type="http://schemas.openxmlformats.org/officeDocument/2006/relationships/hyperlink" Target="http://lb20.libraryandbook.net/FE/search_viewOpen.action?bookId=YsdsdebY187128f3Y" TargetMode="External"/><Relationship Id="rId260" Type="http://schemas.openxmlformats.org/officeDocument/2006/relationships/hyperlink" Target="https://lb30.libraryandbook.net/Book_detial/EB978986857885201" TargetMode="External"/><Relationship Id="rId281" Type="http://schemas.openxmlformats.org/officeDocument/2006/relationships/hyperlink" Target="https://lb30.libraryandbook.net/Book_detial/EB978962209901201" TargetMode="External"/><Relationship Id="rId316" Type="http://schemas.openxmlformats.org/officeDocument/2006/relationships/hyperlink" Target="https://lb30.libraryandbook.net/Book_detial/EB978986630108701" TargetMode="External"/><Relationship Id="rId337" Type="http://schemas.openxmlformats.org/officeDocument/2006/relationships/printerSettings" Target="../printerSettings/printerSettings1.bin"/><Relationship Id="rId34" Type="http://schemas.openxmlformats.org/officeDocument/2006/relationships/hyperlink" Target="http://lb20.libraryandbook.net/FE/search_viewOpen.action?bookId=YsdsdebY1871261dY" TargetMode="External"/><Relationship Id="rId55" Type="http://schemas.openxmlformats.org/officeDocument/2006/relationships/hyperlink" Target="http://lb20.libraryandbook.net/FE/search_viewOpen.action?bookId=YsdsdebY187128e5Y" TargetMode="External"/><Relationship Id="rId76" Type="http://schemas.openxmlformats.org/officeDocument/2006/relationships/hyperlink" Target="http://lb20.libraryandbook.net/FE/search_viewOpen.action?bookId=YsdsdebY187128d6Y" TargetMode="External"/><Relationship Id="rId97" Type="http://schemas.openxmlformats.org/officeDocument/2006/relationships/hyperlink" Target="http://lb20.libraryandbook.net/FE/search_viewOpen.action?bookId=YsdsdebY1871296dY" TargetMode="External"/><Relationship Id="rId120" Type="http://schemas.openxmlformats.org/officeDocument/2006/relationships/hyperlink" Target="http://lb20.libraryandbook.net/FE/search_viewOpen.action?bookId=YsdsdebY18712731Y" TargetMode="External"/><Relationship Id="rId141" Type="http://schemas.openxmlformats.org/officeDocument/2006/relationships/hyperlink" Target="http://lb20.libraryandbook.net/FE/search_viewOpen.action?bookId=YsdsdebY187128cbY" TargetMode="External"/><Relationship Id="rId7" Type="http://schemas.openxmlformats.org/officeDocument/2006/relationships/hyperlink" Target="http://lb20.libraryandbook.net/FE/search_viewOpen.action?bookId=YsdsdebY187123eaY" TargetMode="External"/><Relationship Id="rId162" Type="http://schemas.openxmlformats.org/officeDocument/2006/relationships/hyperlink" Target="http://lb20.libraryandbook.net/FE/search_viewOpen.action?bookId=YsdsdebY18712d8eY" TargetMode="External"/><Relationship Id="rId183" Type="http://schemas.openxmlformats.org/officeDocument/2006/relationships/hyperlink" Target="https://lb30.libraryandbook.net/Book_detial/EB978986204332501" TargetMode="External"/><Relationship Id="rId218" Type="http://schemas.openxmlformats.org/officeDocument/2006/relationships/hyperlink" Target="https://lb30.libraryandbook.net/Book_detial/EB978957210688401" TargetMode="External"/><Relationship Id="rId239" Type="http://schemas.openxmlformats.org/officeDocument/2006/relationships/hyperlink" Target="https://lb30.libraryandbook.net/Book_detial/EB978986154374101" TargetMode="External"/><Relationship Id="rId250" Type="http://schemas.openxmlformats.org/officeDocument/2006/relationships/hyperlink" Target="https://lb30.libraryandbook.net/Book_detial/EB978986154012201" TargetMode="External"/><Relationship Id="rId271" Type="http://schemas.openxmlformats.org/officeDocument/2006/relationships/hyperlink" Target="https://lb30.libraryandbook.net/Book_detial/EB978986177251601" TargetMode="External"/><Relationship Id="rId292" Type="http://schemas.openxmlformats.org/officeDocument/2006/relationships/hyperlink" Target="https://lb30.libraryandbook.net/Book_detial/EB978962209814501" TargetMode="External"/><Relationship Id="rId306" Type="http://schemas.openxmlformats.org/officeDocument/2006/relationships/hyperlink" Target="https://lb30.libraryandbook.net/Book_detial/EB978986689639201" TargetMode="External"/><Relationship Id="rId24" Type="http://schemas.openxmlformats.org/officeDocument/2006/relationships/hyperlink" Target="http://lb20.libraryandbook.net/FE/search_viewOpen.action?bookId=YsdsdebY1871245eY" TargetMode="External"/><Relationship Id="rId45" Type="http://schemas.openxmlformats.org/officeDocument/2006/relationships/hyperlink" Target="http://lb20.libraryandbook.net/FE/search_viewOpen.action?bookId=YsdsdebY18712636Y" TargetMode="External"/><Relationship Id="rId66" Type="http://schemas.openxmlformats.org/officeDocument/2006/relationships/hyperlink" Target="http://lb20.libraryandbook.net/FE/search_viewOpen.action?bookId=YsdsdebY187128eaY" TargetMode="External"/><Relationship Id="rId87" Type="http://schemas.openxmlformats.org/officeDocument/2006/relationships/hyperlink" Target="http://lb20.libraryandbook.net/FE/search_viewOpen.action?bookId=YsdsdebY18712964Y" TargetMode="External"/><Relationship Id="rId110" Type="http://schemas.openxmlformats.org/officeDocument/2006/relationships/hyperlink" Target="http://lb20.libraryandbook.net/FE/search_viewOpen.action?bookId=YsdsdebY18712726Y" TargetMode="External"/><Relationship Id="rId131" Type="http://schemas.openxmlformats.org/officeDocument/2006/relationships/hyperlink" Target="http://lb20.libraryandbook.net/FE/search_viewOpen.action?bookId=YsdsdebY187128b8Y" TargetMode="External"/><Relationship Id="rId327" Type="http://schemas.openxmlformats.org/officeDocument/2006/relationships/hyperlink" Target="https://lb30.libraryandbook.net/Book_detial/EB978986194070001" TargetMode="External"/><Relationship Id="rId152" Type="http://schemas.openxmlformats.org/officeDocument/2006/relationships/hyperlink" Target="http://lb20.libraryandbook.net/FE/search_viewOpen.action?bookId=YsdsdebY18712dbbY" TargetMode="External"/><Relationship Id="rId173" Type="http://schemas.openxmlformats.org/officeDocument/2006/relationships/hyperlink" Target="https://lb30.libraryandbook.net/Book_detial/EB978957017828901" TargetMode="External"/><Relationship Id="rId194" Type="http://schemas.openxmlformats.org/officeDocument/2006/relationships/hyperlink" Target="https://lb30.libraryandbook.net/Book_detial/EB978986204236601" TargetMode="External"/><Relationship Id="rId208" Type="http://schemas.openxmlformats.org/officeDocument/2006/relationships/hyperlink" Target="https://lb30.libraryandbook.net/Book_detial/EB978986689629301" TargetMode="External"/><Relationship Id="rId229" Type="http://schemas.openxmlformats.org/officeDocument/2006/relationships/hyperlink" Target="https://lb30.libraryandbook.net/Book_detial/EB978957696562301" TargetMode="External"/><Relationship Id="rId240" Type="http://schemas.openxmlformats.org/officeDocument/2006/relationships/hyperlink" Target="https://lb30.libraryandbook.net/Book_detial/EB978986154525701" TargetMode="External"/><Relationship Id="rId261" Type="http://schemas.openxmlformats.org/officeDocument/2006/relationships/hyperlink" Target="https://lb30.libraryandbook.net/Book_detial/EB978986857886901" TargetMode="External"/><Relationship Id="rId14" Type="http://schemas.openxmlformats.org/officeDocument/2006/relationships/hyperlink" Target="http://lb20.libraryandbook.net/FE/search_viewOpen.action?bookId=YsdsdebY18712450Y" TargetMode="External"/><Relationship Id="rId35" Type="http://schemas.openxmlformats.org/officeDocument/2006/relationships/hyperlink" Target="http://lb20.libraryandbook.net/FE/search_viewOpen.action?bookId=YsdsdebY1871261eY" TargetMode="External"/><Relationship Id="rId56" Type="http://schemas.openxmlformats.org/officeDocument/2006/relationships/hyperlink" Target="http://lb20.libraryandbook.net/FE/search_viewOpen.action?bookId=YsdsdebY187128e6Y" TargetMode="External"/><Relationship Id="rId77" Type="http://schemas.openxmlformats.org/officeDocument/2006/relationships/hyperlink" Target="http://lb20.libraryandbook.net/FE/search_viewOpen.action?bookId=YsdsdebY187128d7Y" TargetMode="External"/><Relationship Id="rId100" Type="http://schemas.openxmlformats.org/officeDocument/2006/relationships/hyperlink" Target="http://lb20.libraryandbook.net/FE/search_viewOpen.action?bookId=YsdsdebY1871296aY" TargetMode="External"/><Relationship Id="rId282" Type="http://schemas.openxmlformats.org/officeDocument/2006/relationships/hyperlink" Target="https://lb30.libraryandbook.net/Book_detial/EB978962209953101" TargetMode="External"/><Relationship Id="rId317" Type="http://schemas.openxmlformats.org/officeDocument/2006/relationships/hyperlink" Target="https://lb30.libraryandbook.net/Book_detial/EB978986630103201" TargetMode="External"/><Relationship Id="rId8" Type="http://schemas.openxmlformats.org/officeDocument/2006/relationships/hyperlink" Target="http://lb20.libraryandbook.net/FE/search_viewOpen.action?bookId=YsdsdebY187123ebY" TargetMode="External"/><Relationship Id="rId98" Type="http://schemas.openxmlformats.org/officeDocument/2006/relationships/hyperlink" Target="http://lb20.libraryandbook.net/FE/search_viewOpen.action?bookId=YsdsdebY18712971Y" TargetMode="External"/><Relationship Id="rId121" Type="http://schemas.openxmlformats.org/officeDocument/2006/relationships/hyperlink" Target="http://lb20.libraryandbook.net/FE/search_viewOpen.action?bookId=YsdsdebY1871272eY" TargetMode="External"/><Relationship Id="rId142" Type="http://schemas.openxmlformats.org/officeDocument/2006/relationships/hyperlink" Target="http://lb20.libraryandbook.net/FE/search_viewOpen.action?bookId=YsdsdebY18712884Y" TargetMode="External"/><Relationship Id="rId163" Type="http://schemas.openxmlformats.org/officeDocument/2006/relationships/hyperlink" Target="http://lb20.libraryandbook.net/FE/search_viewOpen.action?bookId=YsdsdebY18712d8dY" TargetMode="External"/><Relationship Id="rId184" Type="http://schemas.openxmlformats.org/officeDocument/2006/relationships/hyperlink" Target="https://lb30.libraryandbook.net/Book_detial/EB978986204172701" TargetMode="External"/><Relationship Id="rId219" Type="http://schemas.openxmlformats.org/officeDocument/2006/relationships/hyperlink" Target="https://lb30.libraryandbook.net/Book_detial/EB978957215746601" TargetMode="External"/><Relationship Id="rId3" Type="http://schemas.openxmlformats.org/officeDocument/2006/relationships/hyperlink" Target="http://lb20.libraryandbook.net/FE/search_viewOpen.action?bookId=YsdsdebY187123dfY" TargetMode="External"/><Relationship Id="rId214" Type="http://schemas.openxmlformats.org/officeDocument/2006/relationships/hyperlink" Target="https://lb30.libraryandbook.net/Book_detial/EB978986122579101" TargetMode="External"/><Relationship Id="rId230" Type="http://schemas.openxmlformats.org/officeDocument/2006/relationships/hyperlink" Target="https://lb30.libraryandbook.net/Book_detial/EB978957696563001" TargetMode="External"/><Relationship Id="rId235" Type="http://schemas.openxmlformats.org/officeDocument/2006/relationships/hyperlink" Target="https://lb30.libraryandbook.net/Book_detial/EB978957696633001" TargetMode="External"/><Relationship Id="rId251" Type="http://schemas.openxmlformats.org/officeDocument/2006/relationships/hyperlink" Target="https://lb30.libraryandbook.net/Book_detial/EB978986154908801" TargetMode="External"/><Relationship Id="rId256" Type="http://schemas.openxmlformats.org/officeDocument/2006/relationships/hyperlink" Target="https://lb30.libraryandbook.net/Book_detial/EB978986811418001" TargetMode="External"/><Relationship Id="rId277" Type="http://schemas.openxmlformats.org/officeDocument/2006/relationships/hyperlink" Target="https://lb30.libraryandbook.net/Book_detial/EB978962209786501" TargetMode="External"/><Relationship Id="rId298" Type="http://schemas.openxmlformats.org/officeDocument/2006/relationships/hyperlink" Target="https://lb30.libraryandbook.net/Book_detial/EB978962209834301" TargetMode="External"/><Relationship Id="rId25" Type="http://schemas.openxmlformats.org/officeDocument/2006/relationships/hyperlink" Target="http://lb20.libraryandbook.net/FE/search_viewOpen.action?bookId=YsdsdebY18712460Y" TargetMode="External"/><Relationship Id="rId46" Type="http://schemas.openxmlformats.org/officeDocument/2006/relationships/hyperlink" Target="http://lb20.libraryandbook.net/FE/search_viewOpen.action?bookId=YsdsdebY1871268aY" TargetMode="External"/><Relationship Id="rId67" Type="http://schemas.openxmlformats.org/officeDocument/2006/relationships/hyperlink" Target="http://lb20.libraryandbook.net/FE/search_viewOpen.action?bookId=YsdsdebY187128ebY" TargetMode="External"/><Relationship Id="rId116" Type="http://schemas.openxmlformats.org/officeDocument/2006/relationships/hyperlink" Target="http://lb20.libraryandbook.net/FE/search_viewOpen.action?bookId=YsdsdebY1871272aY" TargetMode="External"/><Relationship Id="rId137" Type="http://schemas.openxmlformats.org/officeDocument/2006/relationships/hyperlink" Target="http://lb20.libraryandbook.net/FE/search_viewOpen.action?bookId=YsdsdebY18712852Y" TargetMode="External"/><Relationship Id="rId158" Type="http://schemas.openxmlformats.org/officeDocument/2006/relationships/hyperlink" Target="http://lb20.libraryandbook.net/FE/search_viewOpen.action?bookId=YsdsdebY18712dbeY" TargetMode="External"/><Relationship Id="rId272" Type="http://schemas.openxmlformats.org/officeDocument/2006/relationships/hyperlink" Target="https://lb30.libraryandbook.net/Book_detial/EB978957455724301" TargetMode="External"/><Relationship Id="rId293" Type="http://schemas.openxmlformats.org/officeDocument/2006/relationships/hyperlink" Target="https://lb30.libraryandbook.net/Book_detial/EB978962209971501" TargetMode="External"/><Relationship Id="rId302" Type="http://schemas.openxmlformats.org/officeDocument/2006/relationships/hyperlink" Target="https://lb30.libraryandbook.net/Book_detial/EB978986689640801" TargetMode="External"/><Relationship Id="rId307" Type="http://schemas.openxmlformats.org/officeDocument/2006/relationships/hyperlink" Target="https://lb30.libraryandbook.net/Book_detial/EB978986689695801" TargetMode="External"/><Relationship Id="rId323" Type="http://schemas.openxmlformats.org/officeDocument/2006/relationships/hyperlink" Target="https://lb30.libraryandbook.net/Book_detial/EB978986194057101" TargetMode="External"/><Relationship Id="rId328" Type="http://schemas.openxmlformats.org/officeDocument/2006/relationships/hyperlink" Target="https://lb30.libraryandbook.net/Book_detial/EB978986194056401" TargetMode="External"/><Relationship Id="rId20" Type="http://schemas.openxmlformats.org/officeDocument/2006/relationships/hyperlink" Target="http://lb20.libraryandbook.net/FE/search_viewOpen.action?bookId=YsdsdebY1871245aY" TargetMode="External"/><Relationship Id="rId41" Type="http://schemas.openxmlformats.org/officeDocument/2006/relationships/hyperlink" Target="http://lb20.libraryandbook.net/FE/search_viewOpen.action?bookId=YsdsdebY1871262eY" TargetMode="External"/><Relationship Id="rId62" Type="http://schemas.openxmlformats.org/officeDocument/2006/relationships/hyperlink" Target="http://lb20.libraryandbook.net/FE/search_viewOpen.action?bookId=YsdsdebY187128deY" TargetMode="External"/><Relationship Id="rId83" Type="http://schemas.openxmlformats.org/officeDocument/2006/relationships/hyperlink" Target="http://lb20.libraryandbook.net/FE/search_viewOpen.action?bookId=YsdsdebY1871293fY" TargetMode="External"/><Relationship Id="rId88" Type="http://schemas.openxmlformats.org/officeDocument/2006/relationships/hyperlink" Target="http://lb20.libraryandbook.net/FE/search_viewOpen.action?bookId=YsdsdebY18712967Y" TargetMode="External"/><Relationship Id="rId111" Type="http://schemas.openxmlformats.org/officeDocument/2006/relationships/hyperlink" Target="http://lb20.libraryandbook.net/FE/search_viewOpen.action?bookId=YsdsdebY18712727Y" TargetMode="External"/><Relationship Id="rId132" Type="http://schemas.openxmlformats.org/officeDocument/2006/relationships/hyperlink" Target="http://lb20.libraryandbook.net/FE/search_viewOpen.action?bookId=YsdsdebY187128b5Y" TargetMode="External"/><Relationship Id="rId153" Type="http://schemas.openxmlformats.org/officeDocument/2006/relationships/hyperlink" Target="http://lb20.libraryandbook.net/FE/search_viewOpen.action?bookId=YsdsdebY18712dbcY" TargetMode="External"/><Relationship Id="rId174" Type="http://schemas.openxmlformats.org/officeDocument/2006/relationships/hyperlink" Target="https://lb30.libraryandbook.net/Book_detial/EB978957298800801" TargetMode="External"/><Relationship Id="rId179" Type="http://schemas.openxmlformats.org/officeDocument/2006/relationships/hyperlink" Target="https://lb30.libraryandbook.net/Book_detial/EB978986204212001" TargetMode="External"/><Relationship Id="rId195" Type="http://schemas.openxmlformats.org/officeDocument/2006/relationships/hyperlink" Target="https://lb30.libraryandbook.net/Book_detial/EB978986648234201" TargetMode="External"/><Relationship Id="rId209" Type="http://schemas.openxmlformats.org/officeDocument/2006/relationships/hyperlink" Target="https://lb30.libraryandbook.net/Book_detial/EB978957206135001" TargetMode="External"/><Relationship Id="rId190" Type="http://schemas.openxmlformats.org/officeDocument/2006/relationships/hyperlink" Target="https://lb30.libraryandbook.net/Book_detial/EB978986204327101" TargetMode="External"/><Relationship Id="rId204" Type="http://schemas.openxmlformats.org/officeDocument/2006/relationships/hyperlink" Target="https://lb30.libraryandbook.net/Book_detial/EB978986689628601" TargetMode="External"/><Relationship Id="rId220" Type="http://schemas.openxmlformats.org/officeDocument/2006/relationships/hyperlink" Target="https://lb30.libraryandbook.net/Book_detial/EB978957216355901" TargetMode="External"/><Relationship Id="rId225" Type="http://schemas.openxmlformats.org/officeDocument/2006/relationships/hyperlink" Target="https://lb30.libraryandbook.net/Book_detial/EB978957696567801" TargetMode="External"/><Relationship Id="rId241" Type="http://schemas.openxmlformats.org/officeDocument/2006/relationships/hyperlink" Target="https://lb30.libraryandbook.net/Book_detial/EB978986154526401" TargetMode="External"/><Relationship Id="rId246" Type="http://schemas.openxmlformats.org/officeDocument/2006/relationships/hyperlink" Target="https://lb30.libraryandbook.net/Book_detial/EB978986154546201" TargetMode="External"/><Relationship Id="rId267" Type="http://schemas.openxmlformats.org/officeDocument/2006/relationships/hyperlink" Target="https://lb30.libraryandbook.net/Book_detial/EB978986863981201" TargetMode="External"/><Relationship Id="rId288" Type="http://schemas.openxmlformats.org/officeDocument/2006/relationships/hyperlink" Target="https://lb30.libraryandbook.net/Book_detial/EB978962209897801" TargetMode="External"/><Relationship Id="rId15" Type="http://schemas.openxmlformats.org/officeDocument/2006/relationships/hyperlink" Target="http://lb20.libraryandbook.net/FE/search_viewOpen.action?bookId=YsdsdebY18712451Y" TargetMode="External"/><Relationship Id="rId36" Type="http://schemas.openxmlformats.org/officeDocument/2006/relationships/hyperlink" Target="http://lb20.libraryandbook.net/FE/search_viewOpen.action?bookId=YsdsdebY18712621Y" TargetMode="External"/><Relationship Id="rId57" Type="http://schemas.openxmlformats.org/officeDocument/2006/relationships/hyperlink" Target="http://lb20.libraryandbook.net/FE/search_viewOpen.action?bookId=YsdsdebY187128e2Y" TargetMode="External"/><Relationship Id="rId106" Type="http://schemas.openxmlformats.org/officeDocument/2006/relationships/hyperlink" Target="http://lb20.libraryandbook.net/FE/search_viewOpen.action?bookId=YsdsdebY187128f6Y" TargetMode="External"/><Relationship Id="rId127" Type="http://schemas.openxmlformats.org/officeDocument/2006/relationships/hyperlink" Target="http://lb20.libraryandbook.net/FE/search_viewOpen.action?bookId=YsdsdebY187128adY" TargetMode="External"/><Relationship Id="rId262" Type="http://schemas.openxmlformats.org/officeDocument/2006/relationships/hyperlink" Target="https://lb30.libraryandbook.net/Book_detial/EB978986857887601" TargetMode="External"/><Relationship Id="rId283" Type="http://schemas.openxmlformats.org/officeDocument/2006/relationships/hyperlink" Target="https://lb30.libraryandbook.net/Book_detial/EB978962209826801" TargetMode="External"/><Relationship Id="rId313" Type="http://schemas.openxmlformats.org/officeDocument/2006/relationships/hyperlink" Target="https://lb30.libraryandbook.net/Book_detial/EB978986630107001" TargetMode="External"/><Relationship Id="rId318" Type="http://schemas.openxmlformats.org/officeDocument/2006/relationships/hyperlink" Target="https://lb30.libraryandbook.net/Book_detial/EB978957281252501" TargetMode="External"/><Relationship Id="rId10" Type="http://schemas.openxmlformats.org/officeDocument/2006/relationships/hyperlink" Target="http://lb20.libraryandbook.net/FE/search_viewOpen.action?bookId=YsdsdebY1871244aY" TargetMode="External"/><Relationship Id="rId31" Type="http://schemas.openxmlformats.org/officeDocument/2006/relationships/hyperlink" Target="http://lb20.libraryandbook.net/FE/search_viewOpen.action?bookId=YsdsdebY18712466Y" TargetMode="External"/><Relationship Id="rId52" Type="http://schemas.openxmlformats.org/officeDocument/2006/relationships/hyperlink" Target="http://lb20.libraryandbook.net/FE/search_viewOpen.action?bookId=YsdsdebY187126b3Y" TargetMode="External"/><Relationship Id="rId73" Type="http://schemas.openxmlformats.org/officeDocument/2006/relationships/hyperlink" Target="http://lb20.libraryandbook.net/FE/search_viewOpen.action?bookId=YsdsdebY187128d3Y" TargetMode="External"/><Relationship Id="rId78" Type="http://schemas.openxmlformats.org/officeDocument/2006/relationships/hyperlink" Target="http://lb20.libraryandbook.net/FE/search_viewOpen.action?bookId=YsdsdebY187128d8Y" TargetMode="External"/><Relationship Id="rId94" Type="http://schemas.openxmlformats.org/officeDocument/2006/relationships/hyperlink" Target="http://lb20.libraryandbook.net/FE/search_viewOpen.action?bookId=YsdsdebY18712625Y" TargetMode="External"/><Relationship Id="rId99" Type="http://schemas.openxmlformats.org/officeDocument/2006/relationships/hyperlink" Target="http://lb20.libraryandbook.net/FE/search_viewOpen.action?bookId=YsdsdebY1871296cY" TargetMode="External"/><Relationship Id="rId101" Type="http://schemas.openxmlformats.org/officeDocument/2006/relationships/hyperlink" Target="http://lb20.libraryandbook.net/FE/search_viewOpen.action?bookId=YsdsdebY1871296fY" TargetMode="External"/><Relationship Id="rId122" Type="http://schemas.openxmlformats.org/officeDocument/2006/relationships/hyperlink" Target="http://lb20.libraryandbook.net/FE/search_viewOpen.action?bookId=YsdsdebY187128b0Y" TargetMode="External"/><Relationship Id="rId143" Type="http://schemas.openxmlformats.org/officeDocument/2006/relationships/hyperlink" Target="http://lb20.libraryandbook.net/FE/search_viewOpen.action?bookId=YsdsdebY187126dcY" TargetMode="External"/><Relationship Id="rId148" Type="http://schemas.openxmlformats.org/officeDocument/2006/relationships/hyperlink" Target="http://lb20.libraryandbook.net/FE/search_viewOpen.action?bookId=YsdsdebY18712c09Y" TargetMode="External"/><Relationship Id="rId164" Type="http://schemas.openxmlformats.org/officeDocument/2006/relationships/hyperlink" Target="http://lb20.libraryandbook.net/FE/search_viewOpen.action?bookId=YsdsdebY18712d88Y" TargetMode="External"/><Relationship Id="rId169" Type="http://schemas.openxmlformats.org/officeDocument/2006/relationships/hyperlink" Target="https://lb30.libraryandbook.net/Book_detial/EB978957910410401" TargetMode="External"/><Relationship Id="rId185" Type="http://schemas.openxmlformats.org/officeDocument/2006/relationships/hyperlink" Target="https://lb30.libraryandbook.net/Book_detial/EB978986648216801" TargetMode="External"/><Relationship Id="rId334" Type="http://schemas.openxmlformats.org/officeDocument/2006/relationships/hyperlink" Target="https://lb30.libraryandbook.net/Book_detial/EB978986740661301" TargetMode="External"/><Relationship Id="rId4" Type="http://schemas.openxmlformats.org/officeDocument/2006/relationships/hyperlink" Target="http://lb20.libraryandbook.net/FE/search_viewOpen.action?bookId=YsdsdebY187123e0Y" TargetMode="External"/><Relationship Id="rId9" Type="http://schemas.openxmlformats.org/officeDocument/2006/relationships/hyperlink" Target="http://lb20.libraryandbook.net/FE/search_viewOpen.action?bookId=YsdsdebY18712449Y" TargetMode="External"/><Relationship Id="rId180" Type="http://schemas.openxmlformats.org/officeDocument/2006/relationships/hyperlink" Target="https://lb30.libraryandbook.net/Book_detial/EB978986204282301" TargetMode="External"/><Relationship Id="rId210" Type="http://schemas.openxmlformats.org/officeDocument/2006/relationships/hyperlink" Target="https://lb30.libraryandbook.net/Book_detial/EB978957206166401" TargetMode="External"/><Relationship Id="rId215" Type="http://schemas.openxmlformats.org/officeDocument/2006/relationships/hyperlink" Target="https://lb30.libraryandbook.net/Book_detial/EB978986122766501" TargetMode="External"/><Relationship Id="rId236" Type="http://schemas.openxmlformats.org/officeDocument/2006/relationships/hyperlink" Target="https://lb30.libraryandbook.net/Book_detial/EB978957696634701" TargetMode="External"/><Relationship Id="rId257" Type="http://schemas.openxmlformats.org/officeDocument/2006/relationships/hyperlink" Target="https://lb30.libraryandbook.net/Book_detial/EB978986857880701" TargetMode="External"/><Relationship Id="rId278" Type="http://schemas.openxmlformats.org/officeDocument/2006/relationships/hyperlink" Target="https://lb30.libraryandbook.net/Book_detial/EB978962209798801" TargetMode="External"/><Relationship Id="rId26" Type="http://schemas.openxmlformats.org/officeDocument/2006/relationships/hyperlink" Target="http://lb20.libraryandbook.net/FE/search_viewOpen.action?bookId=YsdsdebY18712461Y" TargetMode="External"/><Relationship Id="rId231" Type="http://schemas.openxmlformats.org/officeDocument/2006/relationships/hyperlink" Target="https://lb30.libraryandbook.net/Book_detial/EB978957696603301" TargetMode="External"/><Relationship Id="rId252" Type="http://schemas.openxmlformats.org/officeDocument/2006/relationships/hyperlink" Target="https://lb30.libraryandbook.net/Book_detial/EB978986618100901" TargetMode="External"/><Relationship Id="rId273" Type="http://schemas.openxmlformats.org/officeDocument/2006/relationships/hyperlink" Target="https://lb30.libraryandbook.net/Book_detial/EB978957455738301" TargetMode="External"/><Relationship Id="rId294" Type="http://schemas.openxmlformats.org/officeDocument/2006/relationships/hyperlink" Target="https://lb30.libraryandbook.net/Book_detial/EB978988802895501" TargetMode="External"/><Relationship Id="rId308" Type="http://schemas.openxmlformats.org/officeDocument/2006/relationships/hyperlink" Target="https://lb30.libraryandbook.net/Book_detial/EB978986843957301" TargetMode="External"/><Relationship Id="rId329" Type="http://schemas.openxmlformats.org/officeDocument/2006/relationships/hyperlink" Target="https://lb30.libraryandbook.net/Book_detial/EB978986194076201" TargetMode="External"/><Relationship Id="rId47" Type="http://schemas.openxmlformats.org/officeDocument/2006/relationships/hyperlink" Target="http://lb20.libraryandbook.net/FE/search_viewOpen.action?bookId=YsdsdebY1871268cY" TargetMode="External"/><Relationship Id="rId68" Type="http://schemas.openxmlformats.org/officeDocument/2006/relationships/hyperlink" Target="http://lb20.libraryandbook.net/FE/search_viewOpen.action?bookId=YsdsdebY187128ecY" TargetMode="External"/><Relationship Id="rId89" Type="http://schemas.openxmlformats.org/officeDocument/2006/relationships/hyperlink" Target="http://lb20.libraryandbook.net/FE/search_viewOpen.action?bookId=YsdsdebY18712966Y" TargetMode="External"/><Relationship Id="rId112" Type="http://schemas.openxmlformats.org/officeDocument/2006/relationships/hyperlink" Target="http://lb20.libraryandbook.net/FE/search_viewOpen.action?bookId=YsdsdebY18712729Y" TargetMode="External"/><Relationship Id="rId133" Type="http://schemas.openxmlformats.org/officeDocument/2006/relationships/hyperlink" Target="http://lb20.libraryandbook.net/FE/search_viewOpen.action?bookId=YsdsdebY187128c0Y" TargetMode="External"/><Relationship Id="rId154" Type="http://schemas.openxmlformats.org/officeDocument/2006/relationships/hyperlink" Target="http://lb20.libraryandbook.net/FE/search_viewOpen.action?bookId=YsdsdebY18712dbfY" TargetMode="External"/><Relationship Id="rId175" Type="http://schemas.openxmlformats.org/officeDocument/2006/relationships/hyperlink" Target="https://lb30.libraryandbook.net/Book_detial/EB978957298804601" TargetMode="External"/><Relationship Id="rId196" Type="http://schemas.openxmlformats.org/officeDocument/2006/relationships/hyperlink" Target="https://lb30.libraryandbook.net/Book_detial/EB978986204238001" TargetMode="External"/><Relationship Id="rId200" Type="http://schemas.openxmlformats.org/officeDocument/2006/relationships/hyperlink" Target="https://lb30.libraryandbook.net/Book_detial/EB978986204250201" TargetMode="External"/><Relationship Id="rId16" Type="http://schemas.openxmlformats.org/officeDocument/2006/relationships/hyperlink" Target="http://lb20.libraryandbook.net/FE/search_viewOpen.action?bookId=YsdsdebY18712452Y" TargetMode="External"/><Relationship Id="rId221" Type="http://schemas.openxmlformats.org/officeDocument/2006/relationships/hyperlink" Target="https://lb30.libraryandbook.net/Book_detial/EB978957696590601" TargetMode="External"/><Relationship Id="rId242" Type="http://schemas.openxmlformats.org/officeDocument/2006/relationships/hyperlink" Target="https://lb30.libraryandbook.net/Book_detial/EB978986154529501" TargetMode="External"/><Relationship Id="rId263" Type="http://schemas.openxmlformats.org/officeDocument/2006/relationships/hyperlink" Target="https://lb30.libraryandbook.net/Book_detial/EB978986857889001" TargetMode="External"/><Relationship Id="rId284" Type="http://schemas.openxmlformats.org/officeDocument/2006/relationships/hyperlink" Target="https://lb30.libraryandbook.net/Book_detial/EB978962209841101" TargetMode="External"/><Relationship Id="rId319" Type="http://schemas.openxmlformats.org/officeDocument/2006/relationships/hyperlink" Target="https://lb30.libraryandbook.net/Book_detial/EB978986618110801" TargetMode="External"/><Relationship Id="rId37" Type="http://schemas.openxmlformats.org/officeDocument/2006/relationships/hyperlink" Target="http://lb20.libraryandbook.net/FE/search_viewOpen.action?bookId=YsdsdebY18712626Y" TargetMode="External"/><Relationship Id="rId58" Type="http://schemas.openxmlformats.org/officeDocument/2006/relationships/hyperlink" Target="http://lb20.libraryandbook.net/FE/search_viewOpen.action?bookId=YsdsdebY187128e1Y" TargetMode="External"/><Relationship Id="rId79" Type="http://schemas.openxmlformats.org/officeDocument/2006/relationships/hyperlink" Target="http://lb20.libraryandbook.net/FE/search_viewOpen.action?bookId=YsdsdebY187128d9Y" TargetMode="External"/><Relationship Id="rId102" Type="http://schemas.openxmlformats.org/officeDocument/2006/relationships/hyperlink" Target="http://lb20.libraryandbook.net/FE/search_viewOpen.action?bookId=YsdsdebY1871296eY" TargetMode="External"/><Relationship Id="rId123" Type="http://schemas.openxmlformats.org/officeDocument/2006/relationships/hyperlink" Target="http://lb20.libraryandbook.net/FE/search_viewOpen.action?bookId=YsdsdebY1871288eY" TargetMode="External"/><Relationship Id="rId144" Type="http://schemas.openxmlformats.org/officeDocument/2006/relationships/hyperlink" Target="http://lb20.libraryandbook.net/FE/search_viewOpen.action?bookId=YsdsdebY187126e2Y" TargetMode="External"/><Relationship Id="rId330" Type="http://schemas.openxmlformats.org/officeDocument/2006/relationships/hyperlink" Target="https://lb30.libraryandbook.net/Book_detial/EB978986194077901" TargetMode="External"/><Relationship Id="rId90" Type="http://schemas.openxmlformats.org/officeDocument/2006/relationships/hyperlink" Target="http://lb20.libraryandbook.net/FE/search_viewOpen.action?bookId=YsdsdebY1871295eY" TargetMode="External"/><Relationship Id="rId165" Type="http://schemas.openxmlformats.org/officeDocument/2006/relationships/hyperlink" Target="http://lb20.libraryandbook.net/FE/search_viewOpen.action?bookId=YsdsdebY18712d86Y" TargetMode="External"/><Relationship Id="rId186" Type="http://schemas.openxmlformats.org/officeDocument/2006/relationships/hyperlink" Target="https://lb30.libraryandbook.net/Book_detial/EB978986125938301" TargetMode="External"/><Relationship Id="rId211" Type="http://schemas.openxmlformats.org/officeDocument/2006/relationships/hyperlink" Target="https://lb30.libraryandbook.net/Book_detial/EB978986226367901" TargetMode="External"/><Relationship Id="rId232" Type="http://schemas.openxmlformats.org/officeDocument/2006/relationships/hyperlink" Target="https://lb30.libraryandbook.net/Book_detial/EB978957696615601" TargetMode="External"/><Relationship Id="rId253" Type="http://schemas.openxmlformats.org/officeDocument/2006/relationships/hyperlink" Target="https://lb30.libraryandbook.net/Book_detial/EB978986618101601" TargetMode="External"/><Relationship Id="rId274" Type="http://schemas.openxmlformats.org/officeDocument/2006/relationships/hyperlink" Target="https://lb30.libraryandbook.net/Book_detial/EB978957455739101" TargetMode="External"/><Relationship Id="rId295" Type="http://schemas.openxmlformats.org/officeDocument/2006/relationships/hyperlink" Target="https://lb30.libraryandbook.net/Book_detial/EB978988802815301" TargetMode="External"/><Relationship Id="rId309" Type="http://schemas.openxmlformats.org/officeDocument/2006/relationships/hyperlink" Target="https://lb30.libraryandbook.net/Book_detial/EB978986843959701" TargetMode="External"/><Relationship Id="rId27" Type="http://schemas.openxmlformats.org/officeDocument/2006/relationships/hyperlink" Target="http://lb20.libraryandbook.net/FE/search_viewOpen.action?bookId=YsdsdebY18712462Y" TargetMode="External"/><Relationship Id="rId48" Type="http://schemas.openxmlformats.org/officeDocument/2006/relationships/hyperlink" Target="http://lb20.libraryandbook.net/FE/search_viewOpen.action?bookId=YsdsdebY1871268dY" TargetMode="External"/><Relationship Id="rId69" Type="http://schemas.openxmlformats.org/officeDocument/2006/relationships/hyperlink" Target="http://lb20.libraryandbook.net/FE/search_viewOpen.action?bookId=YsdsdebY187128efY" TargetMode="External"/><Relationship Id="rId113" Type="http://schemas.openxmlformats.org/officeDocument/2006/relationships/hyperlink" Target="http://lb20.libraryandbook.net/FE/search_viewOpen.action?bookId=YsdsdebY18712728Y" TargetMode="External"/><Relationship Id="rId134" Type="http://schemas.openxmlformats.org/officeDocument/2006/relationships/hyperlink" Target="http://lb20.libraryandbook.net/FE/search_viewOpen.action?bookId=YsdsdebY187128acY" TargetMode="External"/><Relationship Id="rId320" Type="http://schemas.openxmlformats.org/officeDocument/2006/relationships/hyperlink" Target="https://lb30.libraryandbook.net/Book_detial/EB978986618107801" TargetMode="External"/><Relationship Id="rId80" Type="http://schemas.openxmlformats.org/officeDocument/2006/relationships/hyperlink" Target="http://lb20.libraryandbook.net/FE/search_viewOpen.action?bookId=YsdsdebY187128daY" TargetMode="External"/><Relationship Id="rId155" Type="http://schemas.openxmlformats.org/officeDocument/2006/relationships/hyperlink" Target="http://lb20.libraryandbook.net/FE/search_viewOpen.action?bookId=YsdsdebY18712dc0Y" TargetMode="External"/><Relationship Id="rId176" Type="http://schemas.openxmlformats.org/officeDocument/2006/relationships/hyperlink" Target="https://lb30.libraryandbook.net/Book_detial/EB978986818123601" TargetMode="External"/><Relationship Id="rId197" Type="http://schemas.openxmlformats.org/officeDocument/2006/relationships/hyperlink" Target="https://lb30.libraryandbook.net/Book_detial/EB978957574740401" TargetMode="External"/><Relationship Id="rId201" Type="http://schemas.openxmlformats.org/officeDocument/2006/relationships/hyperlink" Target="https://lb30.libraryandbook.net/Book_detial/EB978986689603301" TargetMode="External"/><Relationship Id="rId222" Type="http://schemas.openxmlformats.org/officeDocument/2006/relationships/hyperlink" Target="https://lb30.libraryandbook.net/Book_detial/EB978957696591301" TargetMode="External"/><Relationship Id="rId243" Type="http://schemas.openxmlformats.org/officeDocument/2006/relationships/hyperlink" Target="https://lb30.libraryandbook.net/Book_detial/EB978986154527101" TargetMode="External"/><Relationship Id="rId264" Type="http://schemas.openxmlformats.org/officeDocument/2006/relationships/hyperlink" Target="https://lb30.libraryandbook.net/Book_detial/EB978957289861101" TargetMode="External"/><Relationship Id="rId285" Type="http://schemas.openxmlformats.org/officeDocument/2006/relationships/hyperlink" Target="https://lb30.libraryandbook.net/Book_detial/EB978962209948701" TargetMode="External"/><Relationship Id="rId17" Type="http://schemas.openxmlformats.org/officeDocument/2006/relationships/hyperlink" Target="http://lb20.libraryandbook.net/FE/search_viewOpen.action?bookId=YsdsdebY18712453Y" TargetMode="External"/><Relationship Id="rId38" Type="http://schemas.openxmlformats.org/officeDocument/2006/relationships/hyperlink" Target="http://lb20.libraryandbook.net/FE/search_viewOpen.action?bookId=YsdsdebY18712627Y" TargetMode="External"/><Relationship Id="rId59" Type="http://schemas.openxmlformats.org/officeDocument/2006/relationships/hyperlink" Target="http://lb20.libraryandbook.net/FE/search_viewOpen.action?bookId=YsdsdebY187128e0Y" TargetMode="External"/><Relationship Id="rId103" Type="http://schemas.openxmlformats.org/officeDocument/2006/relationships/hyperlink" Target="http://lb20.libraryandbook.net/FE/search_viewOpen.action?bookId=YsdsdebY1871296bY" TargetMode="External"/><Relationship Id="rId124" Type="http://schemas.openxmlformats.org/officeDocument/2006/relationships/hyperlink" Target="http://lb20.libraryandbook.net/FE/search_viewOpen.action?bookId=YsdsdebY1871284eY" TargetMode="External"/><Relationship Id="rId310" Type="http://schemas.openxmlformats.org/officeDocument/2006/relationships/hyperlink" Target="https://lb30.libraryandbook.net/Book_detial/EB978986630112401" TargetMode="External"/><Relationship Id="rId70" Type="http://schemas.openxmlformats.org/officeDocument/2006/relationships/hyperlink" Target="http://lb20.libraryandbook.net/FE/search_viewOpen.action?bookId=YsdsdebY187128d0Y" TargetMode="External"/><Relationship Id="rId91" Type="http://schemas.openxmlformats.org/officeDocument/2006/relationships/hyperlink" Target="http://lb20.libraryandbook.net/FE/search_viewOpen.action?bookId=YsdsdebY1871295fY" TargetMode="External"/><Relationship Id="rId145" Type="http://schemas.openxmlformats.org/officeDocument/2006/relationships/hyperlink" Target="http://lb20.libraryandbook.net/FE/search_viewOpen.action?bookId=YsdsdebY18712c06Y" TargetMode="External"/><Relationship Id="rId166" Type="http://schemas.openxmlformats.org/officeDocument/2006/relationships/hyperlink" Target="http://lb20.libraryandbook.net/FE/search_viewOpen.action?bookId=YsdsdebY18712d8aY" TargetMode="External"/><Relationship Id="rId187" Type="http://schemas.openxmlformats.org/officeDocument/2006/relationships/hyperlink" Target="https://lb30.libraryandbook.net/Book_detial/EB978986125999401" TargetMode="External"/><Relationship Id="rId331" Type="http://schemas.openxmlformats.org/officeDocument/2006/relationships/hyperlink" Target="https://lb30.libraryandbook.net/Book_detial/EB978986194080901" TargetMode="External"/><Relationship Id="rId1" Type="http://schemas.openxmlformats.org/officeDocument/2006/relationships/hyperlink" Target="http://lb20.libraryandbook.net/FE/search_viewOpen.action?bookId=YsdsdebY187123ddY" TargetMode="External"/><Relationship Id="rId212" Type="http://schemas.openxmlformats.org/officeDocument/2006/relationships/hyperlink" Target="https://lb30.libraryandbook.net/Book_detial/EB978986226362401" TargetMode="External"/><Relationship Id="rId233" Type="http://schemas.openxmlformats.org/officeDocument/2006/relationships/hyperlink" Target="https://lb30.libraryandbook.net/Book_detial/EB978957696625501" TargetMode="External"/><Relationship Id="rId254" Type="http://schemas.openxmlformats.org/officeDocument/2006/relationships/hyperlink" Target="https://lb30.libraryandbook.net/Book_detial/EB978986618104701" TargetMode="External"/><Relationship Id="rId28" Type="http://schemas.openxmlformats.org/officeDocument/2006/relationships/hyperlink" Target="http://lb20.libraryandbook.net/FE/search_viewOpen.action?bookId=YsdsdebY18712463Y" TargetMode="External"/><Relationship Id="rId49" Type="http://schemas.openxmlformats.org/officeDocument/2006/relationships/hyperlink" Target="http://lb20.libraryandbook.net/FE/search_viewOpen.action?bookId=YsdsdebY187126b0Y" TargetMode="External"/><Relationship Id="rId114" Type="http://schemas.openxmlformats.org/officeDocument/2006/relationships/hyperlink" Target="http://lb20.libraryandbook.net/FE/search_viewOpen.action?bookId=YsdsdebY1871272fY" TargetMode="External"/><Relationship Id="rId275" Type="http://schemas.openxmlformats.org/officeDocument/2006/relationships/hyperlink" Target="https://lb30.libraryandbook.net/Book_detial/EB978957455764201" TargetMode="External"/><Relationship Id="rId296" Type="http://schemas.openxmlformats.org/officeDocument/2006/relationships/hyperlink" Target="https://lb30.libraryandbook.net/Book_detial/EB978962209170201" TargetMode="External"/><Relationship Id="rId300" Type="http://schemas.openxmlformats.org/officeDocument/2006/relationships/hyperlink" Target="https://lb30.libraryandbook.net/Book_detial/EB978986689607101" TargetMode="External"/><Relationship Id="rId60" Type="http://schemas.openxmlformats.org/officeDocument/2006/relationships/hyperlink" Target="http://lb20.libraryandbook.net/FE/search_viewOpen.action?bookId=YsdsdebY187128dfY" TargetMode="External"/><Relationship Id="rId81" Type="http://schemas.openxmlformats.org/officeDocument/2006/relationships/hyperlink" Target="http://lb20.libraryandbook.net/FE/search_viewOpen.action?bookId=YsdsdebY187128dbY" TargetMode="External"/><Relationship Id="rId135" Type="http://schemas.openxmlformats.org/officeDocument/2006/relationships/hyperlink" Target="http://lb20.libraryandbook.net/FE/search_viewOpen.action?bookId=YsdsdebY1871289dY" TargetMode="External"/><Relationship Id="rId156" Type="http://schemas.openxmlformats.org/officeDocument/2006/relationships/hyperlink" Target="http://lb20.libraryandbook.net/FE/search_viewOpen.action?bookId=YsdsdebY18712dbdY" TargetMode="External"/><Relationship Id="rId177" Type="http://schemas.openxmlformats.org/officeDocument/2006/relationships/hyperlink" Target="https://lb30.libraryandbook.net/Book_detial/EB978986648259501" TargetMode="External"/><Relationship Id="rId198" Type="http://schemas.openxmlformats.org/officeDocument/2006/relationships/hyperlink" Target="https://lb30.libraryandbook.net/Book_detial/EB978957574729901" TargetMode="External"/><Relationship Id="rId321" Type="http://schemas.openxmlformats.org/officeDocument/2006/relationships/hyperlink" Target="https://lb30.libraryandbook.net/Book_detial/EB978986618109201" TargetMode="External"/><Relationship Id="rId202" Type="http://schemas.openxmlformats.org/officeDocument/2006/relationships/hyperlink" Target="https://lb30.libraryandbook.net/Book_detial/EB978986689610101" TargetMode="External"/><Relationship Id="rId223" Type="http://schemas.openxmlformats.org/officeDocument/2006/relationships/hyperlink" Target="https://lb30.libraryandbook.net/Book_detial/EB978957696592001" TargetMode="External"/><Relationship Id="rId244" Type="http://schemas.openxmlformats.org/officeDocument/2006/relationships/hyperlink" Target="https://lb30.libraryandbook.net/Book_detial/EB978986154530101" TargetMode="External"/><Relationship Id="rId18" Type="http://schemas.openxmlformats.org/officeDocument/2006/relationships/hyperlink" Target="http://lb20.libraryandbook.net/FE/search_viewOpen.action?bookId=YsdsdebY18712455Y" TargetMode="External"/><Relationship Id="rId39" Type="http://schemas.openxmlformats.org/officeDocument/2006/relationships/hyperlink" Target="http://lb20.libraryandbook.net/FE/search_viewOpen.action?bookId=YsdsdebY18712628Y" TargetMode="External"/><Relationship Id="rId265" Type="http://schemas.openxmlformats.org/officeDocument/2006/relationships/hyperlink" Target="https://lb30.libraryandbook.net/Book_detial/EB978957289860401" TargetMode="External"/><Relationship Id="rId286" Type="http://schemas.openxmlformats.org/officeDocument/2006/relationships/hyperlink" Target="https://lb30.libraryandbook.net/Book_detial/EB978962209933301" TargetMode="External"/><Relationship Id="rId50" Type="http://schemas.openxmlformats.org/officeDocument/2006/relationships/hyperlink" Target="http://lb20.libraryandbook.net/FE/search_viewOpen.action?bookId=YsdsdebY187126b1Y" TargetMode="External"/><Relationship Id="rId104" Type="http://schemas.openxmlformats.org/officeDocument/2006/relationships/hyperlink" Target="http://lb20.libraryandbook.net/FE/search_viewOpen.action?bookId=YsdsdebY18712968Y" TargetMode="External"/><Relationship Id="rId125" Type="http://schemas.openxmlformats.org/officeDocument/2006/relationships/hyperlink" Target="http://lb20.libraryandbook.net/FE/search_viewOpen.action?bookId=YsdsdebY187128a0Y" TargetMode="External"/><Relationship Id="rId146" Type="http://schemas.openxmlformats.org/officeDocument/2006/relationships/hyperlink" Target="http://lb20.libraryandbook.net/FE/search_viewOpen.action?bookId=YsdsdebY18712c07Y" TargetMode="External"/><Relationship Id="rId167" Type="http://schemas.openxmlformats.org/officeDocument/2006/relationships/hyperlink" Target="http://lb20.libraryandbook.net/FE/search_viewOpen.action?bookId=YsdsdebY18712d8bY" TargetMode="External"/><Relationship Id="rId188" Type="http://schemas.openxmlformats.org/officeDocument/2006/relationships/hyperlink" Target="https://lb30.libraryandbook.net/Book_detial/EB978986204164201" TargetMode="External"/><Relationship Id="rId311" Type="http://schemas.openxmlformats.org/officeDocument/2006/relationships/hyperlink" Target="https://lb30.libraryandbook.net/Book_detial/EB978986843958001" TargetMode="External"/><Relationship Id="rId332" Type="http://schemas.openxmlformats.org/officeDocument/2006/relationships/hyperlink" Target="https://lb30.libraryandbook.net/Book_detial/EB978986740637801" TargetMode="External"/><Relationship Id="rId71" Type="http://schemas.openxmlformats.org/officeDocument/2006/relationships/hyperlink" Target="http://lb20.libraryandbook.net/FE/search_viewOpen.action?bookId=YsdsdebY187128d1Y" TargetMode="External"/><Relationship Id="rId92" Type="http://schemas.openxmlformats.org/officeDocument/2006/relationships/hyperlink" Target="http://lb20.libraryandbook.net/FE/search_viewOpen.action?bookId=YsdsdebY18712960Y" TargetMode="External"/><Relationship Id="rId213" Type="http://schemas.openxmlformats.org/officeDocument/2006/relationships/hyperlink" Target="https://lb30.libraryandbook.net/Book_detial/EB978986122701601" TargetMode="External"/><Relationship Id="rId234" Type="http://schemas.openxmlformats.org/officeDocument/2006/relationships/hyperlink" Target="https://lb30.libraryandbook.net/Book_detial/EB978957696628601" TargetMode="External"/><Relationship Id="rId2" Type="http://schemas.openxmlformats.org/officeDocument/2006/relationships/hyperlink" Target="http://lb20.libraryandbook.net/FE/search_viewOpen.action?bookId=YsdsdebY187123deY" TargetMode="External"/><Relationship Id="rId29" Type="http://schemas.openxmlformats.org/officeDocument/2006/relationships/hyperlink" Target="http://lb20.libraryandbook.net/FE/search_viewOpen.action?bookId=YsdsdebY18712464Y" TargetMode="External"/><Relationship Id="rId255" Type="http://schemas.openxmlformats.org/officeDocument/2006/relationships/hyperlink" Target="https://lb30.libraryandbook.net/Book_detial/EB978986618105401" TargetMode="External"/><Relationship Id="rId276" Type="http://schemas.openxmlformats.org/officeDocument/2006/relationships/hyperlink" Target="https://lb30.libraryandbook.net/Book_detial/EB978962209917301" TargetMode="External"/><Relationship Id="rId297" Type="http://schemas.openxmlformats.org/officeDocument/2006/relationships/hyperlink" Target="https://lb30.libraryandbook.net/Book_detial/EB978962209818301" TargetMode="External"/><Relationship Id="rId40" Type="http://schemas.openxmlformats.org/officeDocument/2006/relationships/hyperlink" Target="http://lb20.libraryandbook.net/FE/search_viewOpen.action?bookId=YsdsdebY18712622Y" TargetMode="External"/><Relationship Id="rId115" Type="http://schemas.openxmlformats.org/officeDocument/2006/relationships/hyperlink" Target="http://lb20.libraryandbook.net/FE/search_viewOpen.action?bookId=YsdsdebY1871272cY" TargetMode="External"/><Relationship Id="rId136" Type="http://schemas.openxmlformats.org/officeDocument/2006/relationships/hyperlink" Target="http://lb20.libraryandbook.net/FE/search_viewOpen.action?bookId=YsdsdebY18712888Y" TargetMode="External"/><Relationship Id="rId157" Type="http://schemas.openxmlformats.org/officeDocument/2006/relationships/hyperlink" Target="http://lb20.libraryandbook.net/FE/search_viewOpen.action?bookId=YsdsdebY18712dc1Y" TargetMode="External"/><Relationship Id="rId178" Type="http://schemas.openxmlformats.org/officeDocument/2006/relationships/hyperlink" Target="https://lb30.libraryandbook.net/Book_detial/EB978986125933801" TargetMode="External"/><Relationship Id="rId301" Type="http://schemas.openxmlformats.org/officeDocument/2006/relationships/hyperlink" Target="https://lb30.libraryandbook.net/Book_detial/EB978986689636101" TargetMode="External"/><Relationship Id="rId322" Type="http://schemas.openxmlformats.org/officeDocument/2006/relationships/hyperlink" Target="https://lb30.libraryandbook.net/Book_detial/EB978986618106101" TargetMode="External"/><Relationship Id="rId61" Type="http://schemas.openxmlformats.org/officeDocument/2006/relationships/hyperlink" Target="http://lb20.libraryandbook.net/FE/search_viewOpen.action?bookId=YsdsdebY187128ddY" TargetMode="External"/><Relationship Id="rId82" Type="http://schemas.openxmlformats.org/officeDocument/2006/relationships/hyperlink" Target="http://lb20.libraryandbook.net/FE/search_viewOpen.action?bookId=YsdsdebY1871293eY" TargetMode="External"/><Relationship Id="rId199" Type="http://schemas.openxmlformats.org/officeDocument/2006/relationships/hyperlink" Target="https://lb30.libraryandbook.net/Book_detial/EB978957574747301" TargetMode="External"/><Relationship Id="rId203" Type="http://schemas.openxmlformats.org/officeDocument/2006/relationships/hyperlink" Target="https://lb30.libraryandbook.net/Book_detial/EB978986689621701" TargetMode="External"/><Relationship Id="rId19" Type="http://schemas.openxmlformats.org/officeDocument/2006/relationships/hyperlink" Target="http://lb20.libraryandbook.net/FE/search_viewOpen.action?bookId=YsdsdebY18712457Y" TargetMode="External"/><Relationship Id="rId224" Type="http://schemas.openxmlformats.org/officeDocument/2006/relationships/hyperlink" Target="https://lb30.libraryandbook.net/Book_detial/EB978957696593701" TargetMode="External"/><Relationship Id="rId245" Type="http://schemas.openxmlformats.org/officeDocument/2006/relationships/hyperlink" Target="https://lb30.libraryandbook.net/Book_detial/EB978986154532501" TargetMode="External"/><Relationship Id="rId266" Type="http://schemas.openxmlformats.org/officeDocument/2006/relationships/hyperlink" Target="https://lb30.libraryandbook.net/Book_detial/EB978986863982901" TargetMode="External"/><Relationship Id="rId287" Type="http://schemas.openxmlformats.org/officeDocument/2006/relationships/hyperlink" Target="https://lb30.libraryandbook.net/Book_detial/EB978962209962301" TargetMode="External"/><Relationship Id="rId30" Type="http://schemas.openxmlformats.org/officeDocument/2006/relationships/hyperlink" Target="http://lb20.libraryandbook.net/FE/search_viewOpen.action?bookId=YsdsdebY18712465Y" TargetMode="External"/><Relationship Id="rId105" Type="http://schemas.openxmlformats.org/officeDocument/2006/relationships/hyperlink" Target="http://lb20.libraryandbook.net/FE/search_viewOpen.action?bookId=YsdsdebY18712928Y" TargetMode="External"/><Relationship Id="rId126" Type="http://schemas.openxmlformats.org/officeDocument/2006/relationships/hyperlink" Target="http://lb20.libraryandbook.net/FE/search_viewOpen.action?bookId=YsdsdebY18712897Y" TargetMode="External"/><Relationship Id="rId147" Type="http://schemas.openxmlformats.org/officeDocument/2006/relationships/hyperlink" Target="http://lb20.libraryandbook.net/FE/search_viewOpen.action?bookId=YsdsdebY18712c08Y" TargetMode="External"/><Relationship Id="rId168" Type="http://schemas.openxmlformats.org/officeDocument/2006/relationships/hyperlink" Target="http://lb20.libraryandbook.net/FE/search_viewOpen.action?bookId=YsdsdebY18712d8cY" TargetMode="External"/><Relationship Id="rId312" Type="http://schemas.openxmlformats.org/officeDocument/2006/relationships/hyperlink" Target="https://lb30.libraryandbook.net/Book_detial/EB978986630111701" TargetMode="External"/><Relationship Id="rId333" Type="http://schemas.openxmlformats.org/officeDocument/2006/relationships/hyperlink" Target="https://lb30.libraryandbook.net/Book_detial/EB978986740659001" TargetMode="External"/><Relationship Id="rId51" Type="http://schemas.openxmlformats.org/officeDocument/2006/relationships/hyperlink" Target="http://lb20.libraryandbook.net/FE/search_viewOpen.action?bookId=YsdsdebY187126b2Y" TargetMode="External"/><Relationship Id="rId72" Type="http://schemas.openxmlformats.org/officeDocument/2006/relationships/hyperlink" Target="http://lb20.libraryandbook.net/FE/search_viewOpen.action?bookId=YsdsdebY187128d2Y" TargetMode="External"/><Relationship Id="rId93" Type="http://schemas.openxmlformats.org/officeDocument/2006/relationships/hyperlink" Target="http://lb20.libraryandbook.net/FE/search_viewOpen.action?bookId=YsdsdebY18712961Y" TargetMode="External"/><Relationship Id="rId189" Type="http://schemas.openxmlformats.org/officeDocument/2006/relationships/hyperlink" Target="https://lb30.libraryandbook.net/Book_detial/EB978986204305901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lb30.libraryandbook.net/Book_detial/EB978957052578601" TargetMode="External"/><Relationship Id="rId3" Type="http://schemas.openxmlformats.org/officeDocument/2006/relationships/hyperlink" Target="http://lb20.libraryandbook.net/FE/search_viewOpen.action?bookId=YsdsdebY18712de3Y" TargetMode="External"/><Relationship Id="rId7" Type="http://schemas.openxmlformats.org/officeDocument/2006/relationships/hyperlink" Target="https://lb30.libraryandbook.net/Book_detial/EB978957052481901" TargetMode="External"/><Relationship Id="rId2" Type="http://schemas.openxmlformats.org/officeDocument/2006/relationships/hyperlink" Target="http://lb20.libraryandbook.net/FE/search_viewOpen.action?bookId=YsdsdebY18712de1Y" TargetMode="External"/><Relationship Id="rId1" Type="http://schemas.openxmlformats.org/officeDocument/2006/relationships/hyperlink" Target="http://lb20.libraryandbook.net/FE/search_viewOpen.action?bookId=YsdsdebY18712de8Y" TargetMode="External"/><Relationship Id="rId6" Type="http://schemas.openxmlformats.org/officeDocument/2006/relationships/hyperlink" Target="https://lb30.libraryandbook.net/Book_detial/EB978957052279201" TargetMode="External"/><Relationship Id="rId5" Type="http://schemas.openxmlformats.org/officeDocument/2006/relationships/hyperlink" Target="https://lb30.libraryandbook.net/Book_detial/EB978957052516801" TargetMode="External"/><Relationship Id="rId4" Type="http://schemas.openxmlformats.org/officeDocument/2006/relationships/hyperlink" Target="http://lb20.libraryandbook.net/FE/search_viewOpen.action?bookId=YsdsdebY18712df0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9"/>
  <sheetViews>
    <sheetView zoomScale="130" zoomScaleNormal="130" workbookViewId="0">
      <pane ySplit="1" topLeftCell="A20" activePane="bottomLeft" state="frozen"/>
      <selection pane="bottomLeft" activeCell="X16" sqref="X16"/>
    </sheetView>
  </sheetViews>
  <sheetFormatPr defaultColWidth="9" defaultRowHeight="16.2" x14ac:dyDescent="0.3"/>
  <cols>
    <col min="1" max="1" width="20.109375" style="38" customWidth="1"/>
    <col min="2" max="2" width="4" style="38" customWidth="1"/>
    <col min="3" max="3" width="8.6640625" style="38" customWidth="1"/>
    <col min="4" max="4" width="18.109375" style="38" customWidth="1"/>
    <col min="5" max="5" width="13.109375" style="50" customWidth="1"/>
    <col min="6" max="6" width="15.109375" style="40" customWidth="1"/>
    <col min="7" max="7" width="20.33203125" style="38" customWidth="1"/>
    <col min="8" max="8" width="43.88671875" style="40" customWidth="1"/>
    <col min="9" max="9" width="9.109375" style="38" customWidth="1"/>
    <col min="10" max="10" width="21.6640625" style="38" customWidth="1"/>
    <col min="11" max="11" width="23.88671875" style="38" customWidth="1"/>
    <col min="12" max="12" width="10" style="38" customWidth="1"/>
    <col min="13" max="13" width="6.44140625" style="38" customWidth="1"/>
    <col min="14" max="14" width="10.33203125" style="38" customWidth="1"/>
    <col min="15" max="15" width="13.109375" style="38" customWidth="1"/>
    <col min="16" max="16" width="21.88671875" customWidth="1"/>
    <col min="17" max="17" width="79" style="38" customWidth="1"/>
    <col min="18" max="18" width="4.77734375" style="38" customWidth="1"/>
    <col min="19" max="19" width="53.33203125" style="38" customWidth="1"/>
    <col min="20" max="16384" width="9" style="38"/>
  </cols>
  <sheetData>
    <row r="1" spans="1:19" s="32" customFormat="1" x14ac:dyDescent="0.3">
      <c r="A1" s="38" t="s">
        <v>1004</v>
      </c>
      <c r="B1" s="29" t="s">
        <v>919</v>
      </c>
      <c r="C1" s="29" t="s">
        <v>0</v>
      </c>
      <c r="D1" s="30" t="s">
        <v>1</v>
      </c>
      <c r="E1" s="30" t="s">
        <v>2</v>
      </c>
      <c r="F1" s="30" t="s">
        <v>3</v>
      </c>
      <c r="G1" s="30" t="s">
        <v>4</v>
      </c>
      <c r="H1" s="30" t="s">
        <v>5</v>
      </c>
      <c r="I1" s="30" t="s">
        <v>6</v>
      </c>
      <c r="J1" s="30" t="s">
        <v>7</v>
      </c>
      <c r="K1" s="30" t="s">
        <v>8</v>
      </c>
      <c r="L1" s="30" t="s">
        <v>9</v>
      </c>
      <c r="M1" s="30" t="s">
        <v>10</v>
      </c>
      <c r="N1" s="31" t="s">
        <v>11</v>
      </c>
      <c r="O1" s="31" t="s">
        <v>12</v>
      </c>
      <c r="P1" s="1" t="s">
        <v>13</v>
      </c>
      <c r="Q1" s="31" t="s">
        <v>14</v>
      </c>
      <c r="R1" s="31" t="s">
        <v>997</v>
      </c>
      <c r="S1" s="32" t="s">
        <v>1038</v>
      </c>
    </row>
    <row r="2" spans="1:19" customFormat="1" x14ac:dyDescent="0.3">
      <c r="A2" t="s">
        <v>1005</v>
      </c>
      <c r="B2" s="8">
        <v>1</v>
      </c>
      <c r="C2" s="3" t="s">
        <v>15</v>
      </c>
      <c r="D2" s="15" t="s">
        <v>16</v>
      </c>
      <c r="E2" s="15" t="s">
        <v>17</v>
      </c>
      <c r="F2" s="14" t="s">
        <v>18</v>
      </c>
      <c r="G2" s="15"/>
      <c r="H2" s="14" t="s">
        <v>19</v>
      </c>
      <c r="I2" s="15" t="s">
        <v>20</v>
      </c>
      <c r="J2" s="14" t="s">
        <v>720</v>
      </c>
      <c r="K2" s="16" t="s">
        <v>721</v>
      </c>
      <c r="L2" s="17">
        <v>2003</v>
      </c>
      <c r="M2" s="3">
        <v>1</v>
      </c>
      <c r="N2" s="3" t="s">
        <v>23</v>
      </c>
      <c r="O2" s="3" t="s">
        <v>24</v>
      </c>
      <c r="P2" s="2" t="s">
        <v>510</v>
      </c>
      <c r="Q2" s="9" t="s">
        <v>567</v>
      </c>
      <c r="S2" s="54" t="s">
        <v>1039</v>
      </c>
    </row>
    <row r="3" spans="1:19" customFormat="1" x14ac:dyDescent="0.3">
      <c r="A3" t="str">
        <f t="shared" ref="A3:A66" si="0">"EB"&amp;F3&amp;"01"</f>
        <v>EB978986811417301</v>
      </c>
      <c r="B3" s="8">
        <v>2</v>
      </c>
      <c r="C3" s="3" t="s">
        <v>15</v>
      </c>
      <c r="D3" s="18" t="s">
        <v>25</v>
      </c>
      <c r="E3" s="15" t="s">
        <v>26</v>
      </c>
      <c r="F3" s="14" t="s">
        <v>27</v>
      </c>
      <c r="G3" s="15"/>
      <c r="H3" s="14" t="s">
        <v>28</v>
      </c>
      <c r="I3" s="15" t="s">
        <v>20</v>
      </c>
      <c r="J3" s="14" t="s">
        <v>21</v>
      </c>
      <c r="K3" s="16" t="s">
        <v>22</v>
      </c>
      <c r="L3" s="17">
        <v>2009</v>
      </c>
      <c r="M3" s="3">
        <v>1</v>
      </c>
      <c r="N3" s="3" t="s">
        <v>23</v>
      </c>
      <c r="O3" s="3" t="s">
        <v>24</v>
      </c>
      <c r="P3" s="2" t="s">
        <v>29</v>
      </c>
      <c r="Q3" s="9" t="s">
        <v>568</v>
      </c>
      <c r="S3" s="54" t="s">
        <v>1040</v>
      </c>
    </row>
    <row r="4" spans="1:19" customFormat="1" x14ac:dyDescent="0.3">
      <c r="A4" t="str">
        <f t="shared" si="0"/>
        <v>EB978986811419701</v>
      </c>
      <c r="B4" s="8">
        <v>3</v>
      </c>
      <c r="C4" s="3" t="s">
        <v>15</v>
      </c>
      <c r="D4" s="18" t="s">
        <v>25</v>
      </c>
      <c r="E4" s="15" t="s">
        <v>30</v>
      </c>
      <c r="F4" s="14" t="s">
        <v>722</v>
      </c>
      <c r="G4" s="15"/>
      <c r="H4" s="14" t="s">
        <v>723</v>
      </c>
      <c r="I4" s="15" t="s">
        <v>20</v>
      </c>
      <c r="J4" s="14" t="s">
        <v>21</v>
      </c>
      <c r="K4" s="16" t="s">
        <v>22</v>
      </c>
      <c r="L4" s="17">
        <v>2009</v>
      </c>
      <c r="M4" s="3">
        <v>1</v>
      </c>
      <c r="N4" s="3" t="s">
        <v>23</v>
      </c>
      <c r="O4" s="3" t="s">
        <v>24</v>
      </c>
      <c r="P4" s="2" t="s">
        <v>31</v>
      </c>
      <c r="Q4" s="9" t="s">
        <v>569</v>
      </c>
      <c r="S4" s="54" t="s">
        <v>1041</v>
      </c>
    </row>
    <row r="5" spans="1:19" customFormat="1" x14ac:dyDescent="0.3">
      <c r="A5" t="str">
        <f t="shared" si="0"/>
        <v>EB978986857881401</v>
      </c>
      <c r="B5" s="8">
        <v>4</v>
      </c>
      <c r="C5" s="3" t="s">
        <v>15</v>
      </c>
      <c r="D5" s="18" t="s">
        <v>25</v>
      </c>
      <c r="E5" s="15" t="s">
        <v>724</v>
      </c>
      <c r="F5" s="14" t="s">
        <v>725</v>
      </c>
      <c r="G5" s="15"/>
      <c r="H5" s="14" t="s">
        <v>726</v>
      </c>
      <c r="I5" s="15" t="s">
        <v>20</v>
      </c>
      <c r="J5" s="14" t="s">
        <v>21</v>
      </c>
      <c r="K5" s="16" t="s">
        <v>22</v>
      </c>
      <c r="L5" s="17">
        <v>2010</v>
      </c>
      <c r="M5" s="3">
        <v>1</v>
      </c>
      <c r="N5" s="3" t="s">
        <v>23</v>
      </c>
      <c r="O5" s="3" t="s">
        <v>24</v>
      </c>
      <c r="P5" s="2" t="s">
        <v>32</v>
      </c>
      <c r="Q5" s="9" t="s">
        <v>570</v>
      </c>
      <c r="S5" s="54" t="s">
        <v>1042</v>
      </c>
    </row>
    <row r="6" spans="1:19" customFormat="1" x14ac:dyDescent="0.3">
      <c r="A6" t="s">
        <v>1007</v>
      </c>
      <c r="B6" s="8">
        <v>5</v>
      </c>
      <c r="C6" s="3" t="s">
        <v>15</v>
      </c>
      <c r="D6" s="18" t="s">
        <v>33</v>
      </c>
      <c r="E6" s="15" t="s">
        <v>727</v>
      </c>
      <c r="F6" s="14" t="s">
        <v>728</v>
      </c>
      <c r="G6" s="15"/>
      <c r="H6" s="52" t="s">
        <v>1006</v>
      </c>
      <c r="I6" s="15" t="s">
        <v>20</v>
      </c>
      <c r="J6" s="14" t="s">
        <v>34</v>
      </c>
      <c r="K6" s="16" t="s">
        <v>35</v>
      </c>
      <c r="L6" s="17">
        <v>2005</v>
      </c>
      <c r="M6" s="3">
        <v>1</v>
      </c>
      <c r="N6" s="3" t="s">
        <v>23</v>
      </c>
      <c r="O6" s="3" t="s">
        <v>24</v>
      </c>
      <c r="P6" s="2" t="s">
        <v>36</v>
      </c>
      <c r="Q6" s="9" t="s">
        <v>571</v>
      </c>
      <c r="S6" s="54" t="s">
        <v>1043</v>
      </c>
    </row>
    <row r="7" spans="1:19" customFormat="1" x14ac:dyDescent="0.3">
      <c r="A7" t="s">
        <v>1008</v>
      </c>
      <c r="B7" s="8">
        <v>6</v>
      </c>
      <c r="C7" s="3" t="s">
        <v>15</v>
      </c>
      <c r="D7" s="15" t="s">
        <v>37</v>
      </c>
      <c r="E7" s="15" t="s">
        <v>729</v>
      </c>
      <c r="F7" s="14" t="s">
        <v>730</v>
      </c>
      <c r="G7" s="15"/>
      <c r="H7" s="14" t="s">
        <v>895</v>
      </c>
      <c r="I7" s="15" t="s">
        <v>20</v>
      </c>
      <c r="J7" s="14" t="s">
        <v>731</v>
      </c>
      <c r="K7" s="16" t="s">
        <v>35</v>
      </c>
      <c r="L7" s="17">
        <v>2004</v>
      </c>
      <c r="M7" s="3">
        <v>1</v>
      </c>
      <c r="N7" s="3" t="s">
        <v>23</v>
      </c>
      <c r="O7" s="3" t="s">
        <v>24</v>
      </c>
      <c r="P7" s="2" t="s">
        <v>38</v>
      </c>
      <c r="Q7" s="9" t="s">
        <v>572</v>
      </c>
      <c r="S7" s="54" t="s">
        <v>1044</v>
      </c>
    </row>
    <row r="8" spans="1:19" customFormat="1" x14ac:dyDescent="0.3">
      <c r="A8" t="s">
        <v>1009</v>
      </c>
      <c r="B8" s="8">
        <v>7</v>
      </c>
      <c r="C8" s="3" t="s">
        <v>39</v>
      </c>
      <c r="D8" s="15" t="s">
        <v>904</v>
      </c>
      <c r="E8" s="15" t="s">
        <v>732</v>
      </c>
      <c r="F8" s="14" t="s">
        <v>40</v>
      </c>
      <c r="G8" s="15"/>
      <c r="H8" s="14" t="s">
        <v>41</v>
      </c>
      <c r="I8" s="15" t="s">
        <v>20</v>
      </c>
      <c r="J8" s="14" t="s">
        <v>42</v>
      </c>
      <c r="K8" s="16" t="s">
        <v>733</v>
      </c>
      <c r="L8" s="17">
        <v>2005</v>
      </c>
      <c r="M8" s="3">
        <v>1</v>
      </c>
      <c r="N8" s="3" t="s">
        <v>23</v>
      </c>
      <c r="O8" s="3" t="s">
        <v>24</v>
      </c>
      <c r="P8" s="2" t="s">
        <v>43</v>
      </c>
      <c r="Q8" s="9" t="s">
        <v>573</v>
      </c>
      <c r="S8" s="54" t="s">
        <v>1045</v>
      </c>
    </row>
    <row r="9" spans="1:19" customFormat="1" x14ac:dyDescent="0.3">
      <c r="A9" t="str">
        <f t="shared" si="0"/>
        <v>EB978986818123601</v>
      </c>
      <c r="B9" s="8">
        <v>8</v>
      </c>
      <c r="C9" s="3" t="s">
        <v>39</v>
      </c>
      <c r="D9" s="15" t="s">
        <v>44</v>
      </c>
      <c r="E9" s="15" t="s">
        <v>734</v>
      </c>
      <c r="F9" s="14" t="s">
        <v>45</v>
      </c>
      <c r="G9" s="15"/>
      <c r="H9" s="14" t="s">
        <v>46</v>
      </c>
      <c r="I9" s="15" t="s">
        <v>20</v>
      </c>
      <c r="J9" s="14" t="s">
        <v>735</v>
      </c>
      <c r="K9" s="16" t="s">
        <v>35</v>
      </c>
      <c r="L9" s="17">
        <v>2007</v>
      </c>
      <c r="M9" s="3">
        <v>1</v>
      </c>
      <c r="N9" s="3" t="s">
        <v>23</v>
      </c>
      <c r="O9" s="3" t="s">
        <v>24</v>
      </c>
      <c r="P9" s="2" t="s">
        <v>47</v>
      </c>
      <c r="Q9" s="9" t="s">
        <v>574</v>
      </c>
      <c r="S9" s="54" t="s">
        <v>1046</v>
      </c>
    </row>
    <row r="10" spans="1:19" customFormat="1" x14ac:dyDescent="0.3">
      <c r="A10" t="str">
        <f t="shared" si="0"/>
        <v>EB978986648259501</v>
      </c>
      <c r="B10" s="8">
        <v>9</v>
      </c>
      <c r="C10" s="3" t="s">
        <v>39</v>
      </c>
      <c r="D10" s="15" t="s">
        <v>48</v>
      </c>
      <c r="E10" s="15" t="s">
        <v>736</v>
      </c>
      <c r="F10" s="14" t="s">
        <v>737</v>
      </c>
      <c r="G10" s="15"/>
      <c r="H10" s="14" t="s">
        <v>738</v>
      </c>
      <c r="I10" s="15" t="s">
        <v>20</v>
      </c>
      <c r="J10" s="14" t="s">
        <v>739</v>
      </c>
      <c r="K10" s="16" t="s">
        <v>49</v>
      </c>
      <c r="L10" s="17">
        <v>2009</v>
      </c>
      <c r="M10" s="3">
        <v>1</v>
      </c>
      <c r="N10" s="3" t="s">
        <v>23</v>
      </c>
      <c r="O10" s="3" t="s">
        <v>24</v>
      </c>
      <c r="P10" s="2" t="s">
        <v>50</v>
      </c>
      <c r="Q10" s="9" t="s">
        <v>575</v>
      </c>
      <c r="S10" s="54" t="s">
        <v>1047</v>
      </c>
    </row>
    <row r="11" spans="1:19" customFormat="1" x14ac:dyDescent="0.3">
      <c r="A11" t="str">
        <f t="shared" si="0"/>
        <v>EB978986125933801</v>
      </c>
      <c r="B11" s="8">
        <v>10</v>
      </c>
      <c r="C11" s="3" t="s">
        <v>15</v>
      </c>
      <c r="D11" s="15" t="s">
        <v>51</v>
      </c>
      <c r="E11" s="15" t="s">
        <v>740</v>
      </c>
      <c r="F11" s="14" t="s">
        <v>741</v>
      </c>
      <c r="G11" s="15"/>
      <c r="H11" s="14" t="s">
        <v>742</v>
      </c>
      <c r="I11" s="15" t="s">
        <v>20</v>
      </c>
      <c r="J11" s="14" t="s">
        <v>743</v>
      </c>
      <c r="K11" s="16" t="s">
        <v>744</v>
      </c>
      <c r="L11" s="17">
        <v>2007</v>
      </c>
      <c r="M11" s="3">
        <v>1</v>
      </c>
      <c r="N11" s="3" t="s">
        <v>23</v>
      </c>
      <c r="O11" s="3" t="s">
        <v>24</v>
      </c>
      <c r="P11" s="2" t="s">
        <v>52</v>
      </c>
      <c r="Q11" s="9" t="s">
        <v>576</v>
      </c>
      <c r="S11" s="54" t="s">
        <v>1048</v>
      </c>
    </row>
    <row r="12" spans="1:19" customFormat="1" x14ac:dyDescent="0.3">
      <c r="A12" t="str">
        <f t="shared" si="0"/>
        <v>EB978986204212001</v>
      </c>
      <c r="B12" s="8">
        <v>11</v>
      </c>
      <c r="C12" s="3" t="s">
        <v>39</v>
      </c>
      <c r="D12" s="15" t="s">
        <v>48</v>
      </c>
      <c r="E12" s="15" t="s">
        <v>745</v>
      </c>
      <c r="F12" s="14" t="s">
        <v>53</v>
      </c>
      <c r="G12" s="15"/>
      <c r="H12" s="14" t="s">
        <v>54</v>
      </c>
      <c r="I12" s="15" t="s">
        <v>20</v>
      </c>
      <c r="J12" s="14" t="s">
        <v>746</v>
      </c>
      <c r="K12" s="16" t="s">
        <v>744</v>
      </c>
      <c r="L12" s="17">
        <v>2008</v>
      </c>
      <c r="M12" s="3">
        <v>1</v>
      </c>
      <c r="N12" s="3" t="s">
        <v>23</v>
      </c>
      <c r="O12" s="3" t="s">
        <v>24</v>
      </c>
      <c r="P12" s="2" t="s">
        <v>55</v>
      </c>
      <c r="Q12" s="9" t="s">
        <v>577</v>
      </c>
      <c r="S12" s="54" t="s">
        <v>1049</v>
      </c>
    </row>
    <row r="13" spans="1:19" customFormat="1" x14ac:dyDescent="0.3">
      <c r="A13" t="str">
        <f t="shared" si="0"/>
        <v>EB978986204282301</v>
      </c>
      <c r="B13" s="8">
        <v>12</v>
      </c>
      <c r="C13" s="3" t="s">
        <v>15</v>
      </c>
      <c r="D13" s="15" t="s">
        <v>51</v>
      </c>
      <c r="E13" s="15" t="s">
        <v>747</v>
      </c>
      <c r="F13" s="14" t="s">
        <v>56</v>
      </c>
      <c r="G13" s="15"/>
      <c r="H13" s="14" t="s">
        <v>57</v>
      </c>
      <c r="I13" s="15" t="s">
        <v>20</v>
      </c>
      <c r="J13" s="14" t="s">
        <v>748</v>
      </c>
      <c r="K13" s="16" t="s">
        <v>744</v>
      </c>
      <c r="L13" s="17">
        <v>2008</v>
      </c>
      <c r="M13" s="3">
        <v>1</v>
      </c>
      <c r="N13" s="3" t="s">
        <v>23</v>
      </c>
      <c r="O13" s="3" t="s">
        <v>24</v>
      </c>
      <c r="P13" s="2" t="s">
        <v>58</v>
      </c>
      <c r="Q13" s="9" t="s">
        <v>578</v>
      </c>
      <c r="S13" s="54" t="s">
        <v>1050</v>
      </c>
    </row>
    <row r="14" spans="1:19" customFormat="1" x14ac:dyDescent="0.3">
      <c r="A14" t="str">
        <f t="shared" si="0"/>
        <v>EB978986204309701</v>
      </c>
      <c r="B14" s="8">
        <v>13</v>
      </c>
      <c r="C14" s="3" t="s">
        <v>39</v>
      </c>
      <c r="D14" s="15" t="s">
        <v>48</v>
      </c>
      <c r="E14" s="15" t="s">
        <v>745</v>
      </c>
      <c r="F14" s="14" t="s">
        <v>59</v>
      </c>
      <c r="G14" s="15"/>
      <c r="H14" s="14" t="s">
        <v>60</v>
      </c>
      <c r="I14" s="15" t="s">
        <v>20</v>
      </c>
      <c r="J14" s="14" t="s">
        <v>749</v>
      </c>
      <c r="K14" s="16" t="s">
        <v>744</v>
      </c>
      <c r="L14" s="17">
        <v>2008</v>
      </c>
      <c r="M14" s="3">
        <v>1</v>
      </c>
      <c r="N14" s="3" t="s">
        <v>23</v>
      </c>
      <c r="O14" s="3" t="s">
        <v>24</v>
      </c>
      <c r="P14" s="2" t="s">
        <v>61</v>
      </c>
      <c r="Q14" s="9" t="s">
        <v>579</v>
      </c>
      <c r="S14" s="54" t="s">
        <v>1051</v>
      </c>
    </row>
    <row r="15" spans="1:19" customFormat="1" x14ac:dyDescent="0.3">
      <c r="A15" t="str">
        <f t="shared" si="0"/>
        <v>EB978986204286101</v>
      </c>
      <c r="B15" s="8">
        <v>14</v>
      </c>
      <c r="C15" s="3" t="s">
        <v>39</v>
      </c>
      <c r="D15" s="15" t="s">
        <v>48</v>
      </c>
      <c r="E15" s="15" t="s">
        <v>750</v>
      </c>
      <c r="F15" s="14" t="s">
        <v>62</v>
      </c>
      <c r="G15" s="15"/>
      <c r="H15" s="14" t="s">
        <v>63</v>
      </c>
      <c r="I15" s="15" t="s">
        <v>20</v>
      </c>
      <c r="J15" s="14" t="s">
        <v>751</v>
      </c>
      <c r="K15" s="16" t="s">
        <v>744</v>
      </c>
      <c r="L15" s="17">
        <v>2008</v>
      </c>
      <c r="M15" s="3">
        <v>1</v>
      </c>
      <c r="N15" s="3" t="s">
        <v>23</v>
      </c>
      <c r="O15" s="3" t="s">
        <v>24</v>
      </c>
      <c r="P15" s="2" t="s">
        <v>64</v>
      </c>
      <c r="Q15" s="9" t="s">
        <v>580</v>
      </c>
      <c r="S15" s="54" t="s">
        <v>1052</v>
      </c>
    </row>
    <row r="16" spans="1:19" customFormat="1" x14ac:dyDescent="0.3">
      <c r="A16" t="str">
        <f t="shared" si="0"/>
        <v>EB978986204332501</v>
      </c>
      <c r="B16" s="8">
        <v>15</v>
      </c>
      <c r="C16" s="3" t="s">
        <v>39</v>
      </c>
      <c r="D16" s="15" t="s">
        <v>48</v>
      </c>
      <c r="E16" s="15" t="s">
        <v>752</v>
      </c>
      <c r="F16" s="14" t="s">
        <v>65</v>
      </c>
      <c r="G16" s="15"/>
      <c r="H16" s="14" t="s">
        <v>66</v>
      </c>
      <c r="I16" s="15" t="s">
        <v>20</v>
      </c>
      <c r="J16" s="14" t="s">
        <v>753</v>
      </c>
      <c r="K16" s="16" t="s">
        <v>744</v>
      </c>
      <c r="L16" s="17">
        <v>2008</v>
      </c>
      <c r="M16" s="3">
        <v>1</v>
      </c>
      <c r="N16" s="3" t="s">
        <v>23</v>
      </c>
      <c r="O16" s="3" t="s">
        <v>24</v>
      </c>
      <c r="P16" s="2" t="s">
        <v>67</v>
      </c>
      <c r="Q16" s="9" t="s">
        <v>581</v>
      </c>
      <c r="S16" s="54" t="s">
        <v>1053</v>
      </c>
    </row>
    <row r="17" spans="1:19" customFormat="1" x14ac:dyDescent="0.3">
      <c r="A17" t="str">
        <f t="shared" si="0"/>
        <v>EB978986204172701</v>
      </c>
      <c r="B17" s="8">
        <v>16</v>
      </c>
      <c r="C17" s="3" t="s">
        <v>39</v>
      </c>
      <c r="D17" s="15" t="s">
        <v>68</v>
      </c>
      <c r="E17" s="15" t="s">
        <v>754</v>
      </c>
      <c r="F17" s="14" t="s">
        <v>69</v>
      </c>
      <c r="G17" s="15"/>
      <c r="H17" s="14" t="s">
        <v>70</v>
      </c>
      <c r="I17" s="15" t="s">
        <v>20</v>
      </c>
      <c r="J17" s="14" t="s">
        <v>755</v>
      </c>
      <c r="K17" s="16" t="s">
        <v>744</v>
      </c>
      <c r="L17" s="17">
        <v>2008</v>
      </c>
      <c r="M17" s="3">
        <v>1</v>
      </c>
      <c r="N17" s="3" t="s">
        <v>23</v>
      </c>
      <c r="O17" s="3" t="s">
        <v>24</v>
      </c>
      <c r="P17" s="2" t="s">
        <v>71</v>
      </c>
      <c r="Q17" s="9" t="s">
        <v>582</v>
      </c>
      <c r="S17" s="54" t="s">
        <v>1054</v>
      </c>
    </row>
    <row r="18" spans="1:19" customFormat="1" x14ac:dyDescent="0.3">
      <c r="A18" t="str">
        <f t="shared" si="0"/>
        <v>EB978986648216801</v>
      </c>
      <c r="B18" s="8">
        <v>17</v>
      </c>
      <c r="C18" s="3" t="s">
        <v>39</v>
      </c>
      <c r="D18" s="15" t="s">
        <v>48</v>
      </c>
      <c r="E18" s="15" t="s">
        <v>756</v>
      </c>
      <c r="F18" s="14" t="s">
        <v>72</v>
      </c>
      <c r="G18" s="15"/>
      <c r="H18" s="14" t="s">
        <v>73</v>
      </c>
      <c r="I18" s="15" t="s">
        <v>20</v>
      </c>
      <c r="J18" s="14" t="s">
        <v>757</v>
      </c>
      <c r="K18" s="16" t="s">
        <v>758</v>
      </c>
      <c r="L18" s="17">
        <v>2009</v>
      </c>
      <c r="M18" s="3">
        <v>1</v>
      </c>
      <c r="N18" s="3" t="s">
        <v>23</v>
      </c>
      <c r="O18" s="3" t="s">
        <v>24</v>
      </c>
      <c r="P18" s="2" t="s">
        <v>74</v>
      </c>
      <c r="Q18" s="9" t="s">
        <v>583</v>
      </c>
      <c r="S18" s="54" t="s">
        <v>1055</v>
      </c>
    </row>
    <row r="19" spans="1:19" customFormat="1" x14ac:dyDescent="0.3">
      <c r="A19" t="str">
        <f t="shared" si="0"/>
        <v>EB978986125938301</v>
      </c>
      <c r="B19" s="8">
        <v>18</v>
      </c>
      <c r="C19" s="3" t="s">
        <v>39</v>
      </c>
      <c r="D19" s="15" t="s">
        <v>48</v>
      </c>
      <c r="E19" s="15" t="s">
        <v>759</v>
      </c>
      <c r="F19" s="14" t="s">
        <v>760</v>
      </c>
      <c r="G19" s="15"/>
      <c r="H19" s="14" t="s">
        <v>761</v>
      </c>
      <c r="I19" s="15" t="s">
        <v>20</v>
      </c>
      <c r="J19" s="14" t="s">
        <v>762</v>
      </c>
      <c r="K19" s="16" t="s">
        <v>744</v>
      </c>
      <c r="L19" s="17">
        <v>2007</v>
      </c>
      <c r="M19" s="3">
        <v>1</v>
      </c>
      <c r="N19" s="3" t="s">
        <v>23</v>
      </c>
      <c r="O19" s="3" t="s">
        <v>24</v>
      </c>
      <c r="P19" s="2" t="s">
        <v>76</v>
      </c>
      <c r="Q19" s="9" t="s">
        <v>584</v>
      </c>
      <c r="S19" s="54" t="s">
        <v>1056</v>
      </c>
    </row>
    <row r="20" spans="1:19" customFormat="1" x14ac:dyDescent="0.3">
      <c r="A20" t="str">
        <f t="shared" si="0"/>
        <v>EB978986125999401</v>
      </c>
      <c r="B20" s="8">
        <v>19</v>
      </c>
      <c r="C20" s="3" t="s">
        <v>39</v>
      </c>
      <c r="D20" s="15" t="s">
        <v>68</v>
      </c>
      <c r="E20" s="15" t="s">
        <v>763</v>
      </c>
      <c r="F20" s="14" t="s">
        <v>77</v>
      </c>
      <c r="G20" s="15"/>
      <c r="H20" s="14" t="s">
        <v>78</v>
      </c>
      <c r="I20" s="15" t="s">
        <v>20</v>
      </c>
      <c r="J20" s="14" t="s">
        <v>764</v>
      </c>
      <c r="K20" s="16" t="s">
        <v>75</v>
      </c>
      <c r="L20" s="17">
        <v>2007</v>
      </c>
      <c r="M20" s="3">
        <v>1</v>
      </c>
      <c r="N20" s="3" t="s">
        <v>23</v>
      </c>
      <c r="O20" s="3" t="s">
        <v>24</v>
      </c>
      <c r="P20" s="2" t="s">
        <v>79</v>
      </c>
      <c r="Q20" s="9" t="s">
        <v>585</v>
      </c>
      <c r="S20" s="54" t="s">
        <v>1057</v>
      </c>
    </row>
    <row r="21" spans="1:19" customFormat="1" x14ac:dyDescent="0.3">
      <c r="A21" t="str">
        <f t="shared" si="0"/>
        <v>EB978986204164201</v>
      </c>
      <c r="B21" s="8">
        <v>20</v>
      </c>
      <c r="C21" s="3" t="s">
        <v>15</v>
      </c>
      <c r="D21" s="15" t="s">
        <v>51</v>
      </c>
      <c r="E21" s="15" t="s">
        <v>765</v>
      </c>
      <c r="F21" s="14" t="s">
        <v>766</v>
      </c>
      <c r="G21" s="15"/>
      <c r="H21" s="14" t="s">
        <v>767</v>
      </c>
      <c r="I21" s="15" t="s">
        <v>20</v>
      </c>
      <c r="J21" s="14" t="s">
        <v>768</v>
      </c>
      <c r="K21" s="16" t="s">
        <v>75</v>
      </c>
      <c r="L21" s="17">
        <v>2008</v>
      </c>
      <c r="M21" s="3">
        <v>1</v>
      </c>
      <c r="N21" s="3" t="s">
        <v>23</v>
      </c>
      <c r="O21" s="3" t="s">
        <v>24</v>
      </c>
      <c r="P21" s="2" t="s">
        <v>80</v>
      </c>
      <c r="Q21" s="9" t="s">
        <v>586</v>
      </c>
      <c r="S21" s="54" t="s">
        <v>1058</v>
      </c>
    </row>
    <row r="22" spans="1:19" customFormat="1" x14ac:dyDescent="0.3">
      <c r="A22" t="str">
        <f t="shared" si="0"/>
        <v>EB978986204305901</v>
      </c>
      <c r="B22" s="8">
        <v>21</v>
      </c>
      <c r="C22" s="3" t="s">
        <v>39</v>
      </c>
      <c r="D22" s="15" t="s">
        <v>48</v>
      </c>
      <c r="E22" s="15" t="s">
        <v>769</v>
      </c>
      <c r="F22" s="14" t="s">
        <v>770</v>
      </c>
      <c r="G22" s="15"/>
      <c r="H22" s="14" t="s">
        <v>771</v>
      </c>
      <c r="I22" s="15" t="s">
        <v>20</v>
      </c>
      <c r="J22" s="14" t="s">
        <v>772</v>
      </c>
      <c r="K22" s="16" t="s">
        <v>75</v>
      </c>
      <c r="L22" s="17">
        <v>2008</v>
      </c>
      <c r="M22" s="3">
        <v>1</v>
      </c>
      <c r="N22" s="3" t="s">
        <v>23</v>
      </c>
      <c r="O22" s="3" t="s">
        <v>24</v>
      </c>
      <c r="P22" s="2" t="s">
        <v>81</v>
      </c>
      <c r="Q22" s="9" t="s">
        <v>587</v>
      </c>
      <c r="S22" s="54" t="s">
        <v>1059</v>
      </c>
    </row>
    <row r="23" spans="1:19" customFormat="1" x14ac:dyDescent="0.3">
      <c r="A23" t="str">
        <f t="shared" si="0"/>
        <v>EB978986204327101</v>
      </c>
      <c r="B23" s="8">
        <v>22</v>
      </c>
      <c r="C23" s="3" t="s">
        <v>39</v>
      </c>
      <c r="D23" s="15" t="s">
        <v>48</v>
      </c>
      <c r="E23" s="15" t="s">
        <v>773</v>
      </c>
      <c r="F23" s="14" t="s">
        <v>774</v>
      </c>
      <c r="G23" s="15"/>
      <c r="H23" s="14" t="s">
        <v>775</v>
      </c>
      <c r="I23" s="15" t="s">
        <v>20</v>
      </c>
      <c r="J23" s="14" t="s">
        <v>772</v>
      </c>
      <c r="K23" s="16" t="s">
        <v>75</v>
      </c>
      <c r="L23" s="17">
        <v>2008</v>
      </c>
      <c r="M23" s="3">
        <v>1</v>
      </c>
      <c r="N23" s="3" t="s">
        <v>23</v>
      </c>
      <c r="O23" s="3" t="s">
        <v>24</v>
      </c>
      <c r="P23" s="2" t="s">
        <v>82</v>
      </c>
      <c r="Q23" s="9" t="s">
        <v>588</v>
      </c>
      <c r="S23" s="54" t="s">
        <v>1060</v>
      </c>
    </row>
    <row r="24" spans="1:19" customFormat="1" x14ac:dyDescent="0.3">
      <c r="A24" t="str">
        <f t="shared" si="0"/>
        <v>EB978986204215101</v>
      </c>
      <c r="B24" s="8">
        <v>23</v>
      </c>
      <c r="C24" s="3" t="s">
        <v>39</v>
      </c>
      <c r="D24" s="15" t="s">
        <v>68</v>
      </c>
      <c r="E24" s="15" t="s">
        <v>776</v>
      </c>
      <c r="F24" s="14" t="s">
        <v>83</v>
      </c>
      <c r="G24" s="15"/>
      <c r="H24" s="14" t="s">
        <v>84</v>
      </c>
      <c r="I24" s="15" t="s">
        <v>20</v>
      </c>
      <c r="J24" s="14" t="s">
        <v>772</v>
      </c>
      <c r="K24" s="16" t="s">
        <v>75</v>
      </c>
      <c r="L24" s="17">
        <v>2008</v>
      </c>
      <c r="M24" s="3">
        <v>1</v>
      </c>
      <c r="N24" s="3" t="s">
        <v>23</v>
      </c>
      <c r="O24" s="3" t="s">
        <v>24</v>
      </c>
      <c r="P24" s="2" t="s">
        <v>85</v>
      </c>
      <c r="Q24" s="9" t="s">
        <v>589</v>
      </c>
      <c r="S24" s="54" t="s">
        <v>1061</v>
      </c>
    </row>
    <row r="25" spans="1:19" customFormat="1" x14ac:dyDescent="0.3">
      <c r="A25" t="str">
        <f t="shared" si="0"/>
        <v>EB978986204341701</v>
      </c>
      <c r="B25" s="8">
        <v>24</v>
      </c>
      <c r="C25" s="3" t="s">
        <v>39</v>
      </c>
      <c r="D25" s="15" t="s">
        <v>48</v>
      </c>
      <c r="E25" s="15" t="s">
        <v>752</v>
      </c>
      <c r="F25" s="14" t="s">
        <v>86</v>
      </c>
      <c r="G25" s="15"/>
      <c r="H25" s="14" t="s">
        <v>87</v>
      </c>
      <c r="I25" s="15" t="s">
        <v>20</v>
      </c>
      <c r="J25" s="14" t="s">
        <v>777</v>
      </c>
      <c r="K25" s="16" t="s">
        <v>75</v>
      </c>
      <c r="L25" s="17">
        <v>2008</v>
      </c>
      <c r="M25" s="3">
        <v>1</v>
      </c>
      <c r="N25" s="3" t="s">
        <v>23</v>
      </c>
      <c r="O25" s="3" t="s">
        <v>24</v>
      </c>
      <c r="P25" s="2" t="s">
        <v>88</v>
      </c>
      <c r="Q25" s="9" t="s">
        <v>590</v>
      </c>
      <c r="S25" s="54" t="s">
        <v>1062</v>
      </c>
    </row>
    <row r="26" spans="1:19" customFormat="1" x14ac:dyDescent="0.3">
      <c r="A26" t="str">
        <f t="shared" si="0"/>
        <v>EB978986204197001</v>
      </c>
      <c r="B26" s="8">
        <v>25</v>
      </c>
      <c r="C26" s="3" t="s">
        <v>15</v>
      </c>
      <c r="D26" s="15" t="s">
        <v>16</v>
      </c>
      <c r="E26" s="15" t="s">
        <v>778</v>
      </c>
      <c r="F26" s="14" t="s">
        <v>89</v>
      </c>
      <c r="G26" s="15"/>
      <c r="H26" s="14" t="s">
        <v>90</v>
      </c>
      <c r="I26" s="15" t="s">
        <v>20</v>
      </c>
      <c r="J26" s="14" t="s">
        <v>779</v>
      </c>
      <c r="K26" s="16" t="s">
        <v>75</v>
      </c>
      <c r="L26" s="17">
        <v>2008</v>
      </c>
      <c r="M26" s="3">
        <v>1</v>
      </c>
      <c r="N26" s="3" t="s">
        <v>23</v>
      </c>
      <c r="O26" s="3" t="s">
        <v>24</v>
      </c>
      <c r="P26" s="2" t="s">
        <v>91</v>
      </c>
      <c r="Q26" s="9" t="s">
        <v>591</v>
      </c>
      <c r="S26" s="54" t="s">
        <v>1063</v>
      </c>
    </row>
    <row r="27" spans="1:19" customFormat="1" x14ac:dyDescent="0.3">
      <c r="A27" t="str">
        <f t="shared" si="0"/>
        <v>EB978986204236601</v>
      </c>
      <c r="B27" s="8">
        <v>26</v>
      </c>
      <c r="C27" s="3" t="s">
        <v>39</v>
      </c>
      <c r="D27" s="15" t="s">
        <v>48</v>
      </c>
      <c r="E27" s="15" t="s">
        <v>780</v>
      </c>
      <c r="F27" s="14" t="s">
        <v>92</v>
      </c>
      <c r="G27" s="15"/>
      <c r="H27" s="14" t="s">
        <v>93</v>
      </c>
      <c r="I27" s="15" t="s">
        <v>20</v>
      </c>
      <c r="J27" s="14" t="s">
        <v>781</v>
      </c>
      <c r="K27" s="16" t="s">
        <v>744</v>
      </c>
      <c r="L27" s="17">
        <v>2008</v>
      </c>
      <c r="M27" s="3">
        <v>1</v>
      </c>
      <c r="N27" s="3" t="s">
        <v>23</v>
      </c>
      <c r="O27" s="3" t="s">
        <v>24</v>
      </c>
      <c r="P27" s="2" t="s">
        <v>94</v>
      </c>
      <c r="Q27" s="9" t="s">
        <v>592</v>
      </c>
      <c r="S27" s="54" t="s">
        <v>1064</v>
      </c>
    </row>
    <row r="28" spans="1:19" customFormat="1" x14ac:dyDescent="0.3">
      <c r="A28" t="str">
        <f t="shared" si="0"/>
        <v>EB978986648234201</v>
      </c>
      <c r="B28" s="8">
        <v>27</v>
      </c>
      <c r="C28" s="3" t="s">
        <v>39</v>
      </c>
      <c r="D28" s="15" t="s">
        <v>48</v>
      </c>
      <c r="E28" s="15" t="s">
        <v>782</v>
      </c>
      <c r="F28" s="14" t="s">
        <v>95</v>
      </c>
      <c r="G28" s="15"/>
      <c r="H28" s="14" t="s">
        <v>96</v>
      </c>
      <c r="I28" s="15" t="s">
        <v>20</v>
      </c>
      <c r="J28" s="14" t="s">
        <v>783</v>
      </c>
      <c r="K28" s="16" t="s">
        <v>758</v>
      </c>
      <c r="L28" s="17">
        <v>2009</v>
      </c>
      <c r="M28" s="3">
        <v>1</v>
      </c>
      <c r="N28" s="3" t="s">
        <v>23</v>
      </c>
      <c r="O28" s="3" t="s">
        <v>24</v>
      </c>
      <c r="P28" s="2" t="s">
        <v>97</v>
      </c>
      <c r="Q28" s="9" t="s">
        <v>593</v>
      </c>
      <c r="S28" s="54" t="s">
        <v>1065</v>
      </c>
    </row>
    <row r="29" spans="1:19" customFormat="1" x14ac:dyDescent="0.3">
      <c r="A29" t="str">
        <f t="shared" si="0"/>
        <v>EB978986204238001</v>
      </c>
      <c r="B29" s="8">
        <v>28</v>
      </c>
      <c r="C29" s="3" t="s">
        <v>39</v>
      </c>
      <c r="D29" s="15" t="s">
        <v>48</v>
      </c>
      <c r="E29" s="15" t="s">
        <v>747</v>
      </c>
      <c r="F29" s="14" t="s">
        <v>784</v>
      </c>
      <c r="G29" s="15"/>
      <c r="H29" s="14" t="s">
        <v>785</v>
      </c>
      <c r="I29" s="15" t="s">
        <v>20</v>
      </c>
      <c r="J29" s="14" t="s">
        <v>786</v>
      </c>
      <c r="K29" s="16" t="s">
        <v>787</v>
      </c>
      <c r="L29" s="17">
        <v>2008</v>
      </c>
      <c r="M29" s="3">
        <v>1</v>
      </c>
      <c r="N29" s="3" t="s">
        <v>23</v>
      </c>
      <c r="O29" s="3" t="s">
        <v>24</v>
      </c>
      <c r="P29" s="2" t="s">
        <v>98</v>
      </c>
      <c r="Q29" s="9" t="s">
        <v>594</v>
      </c>
      <c r="S29" s="54" t="s">
        <v>1066</v>
      </c>
    </row>
    <row r="30" spans="1:19" customFormat="1" x14ac:dyDescent="0.3">
      <c r="A30" t="str">
        <f t="shared" si="0"/>
        <v>EB978957574740401</v>
      </c>
      <c r="B30" s="8">
        <v>29</v>
      </c>
      <c r="C30" s="3" t="s">
        <v>15</v>
      </c>
      <c r="D30" s="15" t="s">
        <v>37</v>
      </c>
      <c r="E30" s="15" t="s">
        <v>788</v>
      </c>
      <c r="F30" s="14" t="s">
        <v>99</v>
      </c>
      <c r="G30" s="15"/>
      <c r="H30" s="14" t="s">
        <v>100</v>
      </c>
      <c r="I30" s="15" t="s">
        <v>20</v>
      </c>
      <c r="J30" s="14" t="s">
        <v>789</v>
      </c>
      <c r="K30" s="16" t="s">
        <v>790</v>
      </c>
      <c r="L30" s="17">
        <v>2009</v>
      </c>
      <c r="M30" s="3">
        <v>1</v>
      </c>
      <c r="N30" s="3" t="s">
        <v>23</v>
      </c>
      <c r="O30" s="3" t="s">
        <v>24</v>
      </c>
      <c r="P30" s="2" t="s">
        <v>101</v>
      </c>
      <c r="Q30" s="9" t="s">
        <v>595</v>
      </c>
      <c r="S30" s="54" t="s">
        <v>1067</v>
      </c>
    </row>
    <row r="31" spans="1:19" customFormat="1" x14ac:dyDescent="0.3">
      <c r="A31" t="str">
        <f t="shared" si="0"/>
        <v>EB978957574729901</v>
      </c>
      <c r="B31" s="8">
        <v>30</v>
      </c>
      <c r="C31" s="3" t="s">
        <v>15</v>
      </c>
      <c r="D31" s="15" t="s">
        <v>37</v>
      </c>
      <c r="E31" s="15" t="s">
        <v>791</v>
      </c>
      <c r="F31" s="14" t="s">
        <v>792</v>
      </c>
      <c r="G31" s="15"/>
      <c r="H31" s="14" t="s">
        <v>793</v>
      </c>
      <c r="I31" s="15" t="s">
        <v>20</v>
      </c>
      <c r="J31" s="14" t="s">
        <v>794</v>
      </c>
      <c r="K31" s="16" t="s">
        <v>790</v>
      </c>
      <c r="L31" s="17">
        <v>2009</v>
      </c>
      <c r="M31" s="3">
        <v>1</v>
      </c>
      <c r="N31" s="3" t="s">
        <v>23</v>
      </c>
      <c r="O31" s="3" t="s">
        <v>24</v>
      </c>
      <c r="P31" s="2" t="s">
        <v>102</v>
      </c>
      <c r="Q31" s="9" t="s">
        <v>596</v>
      </c>
      <c r="S31" s="54" t="s">
        <v>1068</v>
      </c>
    </row>
    <row r="32" spans="1:19" customFormat="1" x14ac:dyDescent="0.3">
      <c r="A32" t="str">
        <f t="shared" si="0"/>
        <v>EB978957574747301</v>
      </c>
      <c r="B32" s="8">
        <v>31</v>
      </c>
      <c r="C32" s="3" t="s">
        <v>15</v>
      </c>
      <c r="D32" s="15" t="s">
        <v>103</v>
      </c>
      <c r="E32" s="15" t="s">
        <v>795</v>
      </c>
      <c r="F32" s="14" t="s">
        <v>104</v>
      </c>
      <c r="G32" s="15"/>
      <c r="H32" s="14" t="s">
        <v>105</v>
      </c>
      <c r="I32" s="15" t="s">
        <v>20</v>
      </c>
      <c r="J32" s="14" t="s">
        <v>796</v>
      </c>
      <c r="K32" s="16" t="s">
        <v>790</v>
      </c>
      <c r="L32" s="17">
        <v>2009</v>
      </c>
      <c r="M32" s="3">
        <v>1</v>
      </c>
      <c r="N32" s="3" t="s">
        <v>23</v>
      </c>
      <c r="O32" s="3" t="s">
        <v>24</v>
      </c>
      <c r="P32" s="2" t="s">
        <v>106</v>
      </c>
      <c r="Q32" s="9" t="s">
        <v>597</v>
      </c>
      <c r="S32" s="54" t="s">
        <v>1069</v>
      </c>
    </row>
    <row r="33" spans="1:19" customFormat="1" x14ac:dyDescent="0.3">
      <c r="A33" t="str">
        <f t="shared" si="0"/>
        <v>EB978986204250201</v>
      </c>
      <c r="B33" s="8">
        <v>32</v>
      </c>
      <c r="C33" s="3" t="s">
        <v>39</v>
      </c>
      <c r="D33" s="15" t="s">
        <v>48</v>
      </c>
      <c r="E33" s="15" t="s">
        <v>747</v>
      </c>
      <c r="F33" s="14" t="s">
        <v>107</v>
      </c>
      <c r="G33" s="15"/>
      <c r="H33" s="14" t="s">
        <v>108</v>
      </c>
      <c r="I33" s="15" t="s">
        <v>20</v>
      </c>
      <c r="J33" s="14" t="s">
        <v>109</v>
      </c>
      <c r="K33" s="16" t="s">
        <v>744</v>
      </c>
      <c r="L33" s="17">
        <v>2008</v>
      </c>
      <c r="M33" s="3">
        <v>1</v>
      </c>
      <c r="N33" s="3" t="s">
        <v>23</v>
      </c>
      <c r="O33" s="3" t="s">
        <v>24</v>
      </c>
      <c r="P33" s="2" t="s">
        <v>110</v>
      </c>
      <c r="Q33" s="9" t="s">
        <v>598</v>
      </c>
      <c r="S33" s="54" t="s">
        <v>1070</v>
      </c>
    </row>
    <row r="34" spans="1:19" customFormat="1" x14ac:dyDescent="0.3">
      <c r="A34" t="str">
        <f t="shared" si="0"/>
        <v>EB978986689603301</v>
      </c>
      <c r="B34" s="8">
        <v>33</v>
      </c>
      <c r="C34" s="3" t="s">
        <v>15</v>
      </c>
      <c r="D34" s="15" t="s">
        <v>51</v>
      </c>
      <c r="E34" s="15">
        <v>562.19000000000005</v>
      </c>
      <c r="F34" s="14" t="s">
        <v>797</v>
      </c>
      <c r="G34" s="19"/>
      <c r="H34" s="14" t="s">
        <v>798</v>
      </c>
      <c r="I34" s="15" t="s">
        <v>20</v>
      </c>
      <c r="J34" s="16" t="s">
        <v>799</v>
      </c>
      <c r="K34" s="16" t="s">
        <v>800</v>
      </c>
      <c r="L34" s="17">
        <v>2007</v>
      </c>
      <c r="M34" s="3">
        <v>1</v>
      </c>
      <c r="N34" s="3" t="s">
        <v>23</v>
      </c>
      <c r="O34" s="3" t="s">
        <v>24</v>
      </c>
      <c r="P34" s="6" t="s">
        <v>112</v>
      </c>
      <c r="Q34" s="10" t="s">
        <v>599</v>
      </c>
      <c r="S34" s="54" t="s">
        <v>1071</v>
      </c>
    </row>
    <row r="35" spans="1:19" customFormat="1" x14ac:dyDescent="0.3">
      <c r="A35" t="str">
        <f t="shared" si="0"/>
        <v>EB978986689610101</v>
      </c>
      <c r="B35" s="8">
        <v>34</v>
      </c>
      <c r="C35" s="3" t="s">
        <v>15</v>
      </c>
      <c r="D35" s="15" t="s">
        <v>51</v>
      </c>
      <c r="E35" s="15">
        <v>561</v>
      </c>
      <c r="F35" s="14" t="s">
        <v>113</v>
      </c>
      <c r="G35" s="19"/>
      <c r="H35" s="14" t="s">
        <v>114</v>
      </c>
      <c r="I35" s="15" t="s">
        <v>20</v>
      </c>
      <c r="J35" s="16" t="s">
        <v>801</v>
      </c>
      <c r="K35" s="16" t="s">
        <v>800</v>
      </c>
      <c r="L35" s="17">
        <v>2007</v>
      </c>
      <c r="M35" s="3">
        <v>1</v>
      </c>
      <c r="N35" s="3" t="s">
        <v>23</v>
      </c>
      <c r="O35" s="3" t="s">
        <v>24</v>
      </c>
      <c r="P35" s="6" t="s">
        <v>115</v>
      </c>
      <c r="Q35" s="10" t="s">
        <v>600</v>
      </c>
      <c r="S35" s="54" t="s">
        <v>1072</v>
      </c>
    </row>
    <row r="36" spans="1:19" customFormat="1" x14ac:dyDescent="0.3">
      <c r="A36" t="str">
        <f t="shared" si="0"/>
        <v>EB978986689621701</v>
      </c>
      <c r="B36" s="8">
        <v>35</v>
      </c>
      <c r="C36" s="3" t="s">
        <v>15</v>
      </c>
      <c r="D36" s="18" t="s">
        <v>25</v>
      </c>
      <c r="E36" s="15">
        <v>563.14599999999996</v>
      </c>
      <c r="F36" s="16" t="s">
        <v>116</v>
      </c>
      <c r="G36" s="19"/>
      <c r="H36" s="16" t="s">
        <v>117</v>
      </c>
      <c r="I36" s="15" t="s">
        <v>118</v>
      </c>
      <c r="J36" s="16" t="s">
        <v>802</v>
      </c>
      <c r="K36" s="16" t="s">
        <v>803</v>
      </c>
      <c r="L36" s="17">
        <v>2007</v>
      </c>
      <c r="M36" s="3">
        <v>1</v>
      </c>
      <c r="N36" s="3" t="s">
        <v>23</v>
      </c>
      <c r="O36" s="3" t="s">
        <v>24</v>
      </c>
      <c r="P36" s="6" t="s">
        <v>119</v>
      </c>
      <c r="Q36" s="10" t="s">
        <v>601</v>
      </c>
      <c r="S36" s="54" t="s">
        <v>1073</v>
      </c>
    </row>
    <row r="37" spans="1:19" customFormat="1" x14ac:dyDescent="0.3">
      <c r="A37" t="str">
        <f t="shared" si="0"/>
        <v>EB978986689628601</v>
      </c>
      <c r="B37" s="8">
        <v>36</v>
      </c>
      <c r="C37" s="3" t="s">
        <v>15</v>
      </c>
      <c r="D37" s="15" t="s">
        <v>51</v>
      </c>
      <c r="E37" s="15">
        <v>561.74</v>
      </c>
      <c r="F37" s="16" t="s">
        <v>804</v>
      </c>
      <c r="G37" s="19"/>
      <c r="H37" s="16" t="s">
        <v>805</v>
      </c>
      <c r="I37" s="15" t="s">
        <v>20</v>
      </c>
      <c r="J37" s="16" t="s">
        <v>120</v>
      </c>
      <c r="K37" s="16" t="s">
        <v>800</v>
      </c>
      <c r="L37" s="17">
        <v>2007</v>
      </c>
      <c r="M37" s="3">
        <v>1</v>
      </c>
      <c r="N37" s="3" t="s">
        <v>23</v>
      </c>
      <c r="O37" s="3" t="s">
        <v>24</v>
      </c>
      <c r="P37" s="6" t="s">
        <v>121</v>
      </c>
      <c r="Q37" s="10" t="s">
        <v>602</v>
      </c>
      <c r="S37" s="54" t="s">
        <v>1074</v>
      </c>
    </row>
    <row r="38" spans="1:19" customFormat="1" x14ac:dyDescent="0.3">
      <c r="A38" t="str">
        <f t="shared" si="0"/>
        <v>EB978986689656901</v>
      </c>
      <c r="B38" s="8">
        <v>37</v>
      </c>
      <c r="C38" s="3" t="s">
        <v>15</v>
      </c>
      <c r="D38" s="15" t="s">
        <v>51</v>
      </c>
      <c r="E38" s="15">
        <v>563.5</v>
      </c>
      <c r="F38" s="16" t="s">
        <v>122</v>
      </c>
      <c r="G38" s="15"/>
      <c r="H38" s="16" t="s">
        <v>123</v>
      </c>
      <c r="I38" s="15" t="s">
        <v>20</v>
      </c>
      <c r="J38" s="16" t="s">
        <v>806</v>
      </c>
      <c r="K38" s="16" t="s">
        <v>800</v>
      </c>
      <c r="L38" s="17">
        <v>2008</v>
      </c>
      <c r="M38" s="3">
        <v>1</v>
      </c>
      <c r="N38" s="3" t="s">
        <v>23</v>
      </c>
      <c r="O38" s="3" t="s">
        <v>24</v>
      </c>
      <c r="P38" s="6" t="s">
        <v>124</v>
      </c>
      <c r="Q38" s="10" t="s">
        <v>603</v>
      </c>
      <c r="S38" s="54" t="s">
        <v>1075</v>
      </c>
    </row>
    <row r="39" spans="1:19" customFormat="1" x14ac:dyDescent="0.3">
      <c r="A39" t="str">
        <f t="shared" si="0"/>
        <v>EB978986689661301</v>
      </c>
      <c r="B39" s="8">
        <v>38</v>
      </c>
      <c r="C39" s="3" t="s">
        <v>15</v>
      </c>
      <c r="D39" s="15" t="s">
        <v>51</v>
      </c>
      <c r="E39" s="15">
        <v>563.30399999999997</v>
      </c>
      <c r="F39" s="16" t="s">
        <v>125</v>
      </c>
      <c r="G39" s="15"/>
      <c r="H39" s="16" t="s">
        <v>126</v>
      </c>
      <c r="I39" s="15" t="s">
        <v>20</v>
      </c>
      <c r="J39" s="16" t="s">
        <v>127</v>
      </c>
      <c r="K39" s="16" t="s">
        <v>800</v>
      </c>
      <c r="L39" s="17">
        <v>2008</v>
      </c>
      <c r="M39" s="3">
        <v>1</v>
      </c>
      <c r="N39" s="3" t="s">
        <v>23</v>
      </c>
      <c r="O39" s="3" t="s">
        <v>24</v>
      </c>
      <c r="P39" s="6" t="s">
        <v>128</v>
      </c>
      <c r="Q39" s="10" t="s">
        <v>604</v>
      </c>
      <c r="S39" s="54" t="s">
        <v>1076</v>
      </c>
    </row>
    <row r="40" spans="1:19" customFormat="1" x14ac:dyDescent="0.3">
      <c r="A40" t="str">
        <f t="shared" si="0"/>
        <v>EB978986689678101</v>
      </c>
      <c r="B40" s="8">
        <v>39</v>
      </c>
      <c r="C40" s="3" t="s">
        <v>15</v>
      </c>
      <c r="D40" s="15" t="s">
        <v>51</v>
      </c>
      <c r="E40" s="15">
        <v>494.7</v>
      </c>
      <c r="F40" s="16" t="s">
        <v>129</v>
      </c>
      <c r="G40" s="15"/>
      <c r="H40" s="16" t="s">
        <v>130</v>
      </c>
      <c r="I40" s="15" t="s">
        <v>20</v>
      </c>
      <c r="J40" s="16" t="s">
        <v>807</v>
      </c>
      <c r="K40" s="16" t="s">
        <v>800</v>
      </c>
      <c r="L40" s="17">
        <v>2008</v>
      </c>
      <c r="M40" s="3">
        <v>1</v>
      </c>
      <c r="N40" s="3" t="s">
        <v>23</v>
      </c>
      <c r="O40" s="3" t="s">
        <v>24</v>
      </c>
      <c r="P40" s="6" t="s">
        <v>131</v>
      </c>
      <c r="Q40" s="10" t="s">
        <v>605</v>
      </c>
      <c r="S40" s="54" t="s">
        <v>1077</v>
      </c>
    </row>
    <row r="41" spans="1:19" customFormat="1" x14ac:dyDescent="0.3">
      <c r="A41" t="str">
        <f t="shared" si="0"/>
        <v>EB978986689629301</v>
      </c>
      <c r="B41" s="8">
        <v>40</v>
      </c>
      <c r="C41" s="3" t="s">
        <v>15</v>
      </c>
      <c r="D41" s="15" t="s">
        <v>51</v>
      </c>
      <c r="E41" s="15">
        <v>562.33000000000004</v>
      </c>
      <c r="F41" s="16" t="s">
        <v>132</v>
      </c>
      <c r="G41" s="19"/>
      <c r="H41" s="16" t="s">
        <v>133</v>
      </c>
      <c r="I41" s="15" t="s">
        <v>20</v>
      </c>
      <c r="J41" s="16" t="s">
        <v>134</v>
      </c>
      <c r="K41" s="16" t="s">
        <v>800</v>
      </c>
      <c r="L41" s="17">
        <v>2007</v>
      </c>
      <c r="M41" s="3">
        <v>1</v>
      </c>
      <c r="N41" s="3" t="s">
        <v>23</v>
      </c>
      <c r="O41" s="3" t="s">
        <v>24</v>
      </c>
      <c r="P41" s="6" t="s">
        <v>135</v>
      </c>
      <c r="Q41" s="10" t="s">
        <v>606</v>
      </c>
      <c r="S41" s="54" t="s">
        <v>1078</v>
      </c>
    </row>
    <row r="42" spans="1:19" customFormat="1" x14ac:dyDescent="0.3">
      <c r="A42" t="str">
        <f t="shared" si="0"/>
        <v>EB978957206135001</v>
      </c>
      <c r="B42" s="8">
        <v>41</v>
      </c>
      <c r="C42" s="3" t="s">
        <v>39</v>
      </c>
      <c r="D42" s="15" t="s">
        <v>48</v>
      </c>
      <c r="E42" s="15" t="s">
        <v>808</v>
      </c>
      <c r="F42" s="16" t="s">
        <v>809</v>
      </c>
      <c r="G42" s="15"/>
      <c r="H42" s="16" t="s">
        <v>896</v>
      </c>
      <c r="I42" s="15" t="s">
        <v>20</v>
      </c>
      <c r="J42" s="16" t="s">
        <v>810</v>
      </c>
      <c r="K42" s="16" t="s">
        <v>136</v>
      </c>
      <c r="L42" s="17">
        <v>2007</v>
      </c>
      <c r="M42" s="3">
        <v>1</v>
      </c>
      <c r="N42" s="3" t="s">
        <v>23</v>
      </c>
      <c r="O42" s="3" t="s">
        <v>24</v>
      </c>
      <c r="P42" s="6" t="s">
        <v>137</v>
      </c>
      <c r="Q42" s="10" t="s">
        <v>607</v>
      </c>
      <c r="S42" s="54" t="s">
        <v>1079</v>
      </c>
    </row>
    <row r="43" spans="1:19" customFormat="1" x14ac:dyDescent="0.3">
      <c r="A43" t="str">
        <f t="shared" si="0"/>
        <v>EB978957206166401</v>
      </c>
      <c r="B43" s="8">
        <v>42</v>
      </c>
      <c r="C43" s="3" t="s">
        <v>15</v>
      </c>
      <c r="D43" s="15" t="s">
        <v>138</v>
      </c>
      <c r="E43" s="15" t="s">
        <v>811</v>
      </c>
      <c r="F43" s="16" t="s">
        <v>812</v>
      </c>
      <c r="G43" s="15"/>
      <c r="H43" s="16" t="s">
        <v>897</v>
      </c>
      <c r="I43" s="15" t="s">
        <v>139</v>
      </c>
      <c r="J43" s="16" t="s">
        <v>813</v>
      </c>
      <c r="K43" s="16" t="s">
        <v>136</v>
      </c>
      <c r="L43" s="17">
        <v>2008</v>
      </c>
      <c r="M43" s="3">
        <v>1</v>
      </c>
      <c r="N43" s="3" t="s">
        <v>23</v>
      </c>
      <c r="O43" s="3" t="s">
        <v>24</v>
      </c>
      <c r="P43" s="6" t="s">
        <v>140</v>
      </c>
      <c r="Q43" s="10" t="s">
        <v>608</v>
      </c>
      <c r="S43" s="54" t="s">
        <v>1080</v>
      </c>
    </row>
    <row r="44" spans="1:19" customFormat="1" x14ac:dyDescent="0.3">
      <c r="A44" t="str">
        <f t="shared" si="0"/>
        <v>EB978986226367901</v>
      </c>
      <c r="B44" s="8">
        <v>43</v>
      </c>
      <c r="C44" s="3" t="s">
        <v>39</v>
      </c>
      <c r="D44" s="15" t="s">
        <v>141</v>
      </c>
      <c r="E44" s="15" t="s">
        <v>814</v>
      </c>
      <c r="F44" s="16" t="s">
        <v>142</v>
      </c>
      <c r="G44" s="15"/>
      <c r="H44" s="16" t="s">
        <v>143</v>
      </c>
      <c r="I44" s="15" t="s">
        <v>144</v>
      </c>
      <c r="J44" s="16" t="s">
        <v>815</v>
      </c>
      <c r="K44" s="16" t="s">
        <v>145</v>
      </c>
      <c r="L44" s="17">
        <v>2010</v>
      </c>
      <c r="M44" s="3">
        <v>1</v>
      </c>
      <c r="N44" s="3" t="s">
        <v>23</v>
      </c>
      <c r="O44" s="3" t="s">
        <v>24</v>
      </c>
      <c r="P44" s="3" t="s">
        <v>146</v>
      </c>
      <c r="Q44" s="11" t="s">
        <v>609</v>
      </c>
      <c r="S44" s="54" t="s">
        <v>1081</v>
      </c>
    </row>
    <row r="45" spans="1:19" customFormat="1" x14ac:dyDescent="0.3">
      <c r="A45" t="str">
        <f t="shared" si="0"/>
        <v>EB978986226362401</v>
      </c>
      <c r="B45" s="8">
        <v>44</v>
      </c>
      <c r="C45" s="3" t="s">
        <v>39</v>
      </c>
      <c r="D45" s="15" t="s">
        <v>141</v>
      </c>
      <c r="E45" s="15" t="s">
        <v>814</v>
      </c>
      <c r="F45" s="16" t="s">
        <v>147</v>
      </c>
      <c r="G45" s="15"/>
      <c r="H45" s="16" t="s">
        <v>148</v>
      </c>
      <c r="I45" s="15" t="s">
        <v>144</v>
      </c>
      <c r="J45" s="16" t="s">
        <v>815</v>
      </c>
      <c r="K45" s="16" t="s">
        <v>145</v>
      </c>
      <c r="L45" s="17">
        <v>2010</v>
      </c>
      <c r="M45" s="3">
        <v>1</v>
      </c>
      <c r="N45" s="3" t="s">
        <v>23</v>
      </c>
      <c r="O45" s="3" t="s">
        <v>24</v>
      </c>
      <c r="P45" s="3" t="s">
        <v>149</v>
      </c>
      <c r="Q45" s="11" t="s">
        <v>610</v>
      </c>
      <c r="S45" s="54" t="s">
        <v>1082</v>
      </c>
    </row>
    <row r="46" spans="1:19" customFormat="1" x14ac:dyDescent="0.3">
      <c r="A46" t="str">
        <f t="shared" si="0"/>
        <v>EB978986122701601</v>
      </c>
      <c r="B46" s="8">
        <v>45</v>
      </c>
      <c r="C46" s="3" t="s">
        <v>39</v>
      </c>
      <c r="D46" s="15" t="s">
        <v>141</v>
      </c>
      <c r="E46" s="15" t="s">
        <v>816</v>
      </c>
      <c r="F46" s="16" t="s">
        <v>817</v>
      </c>
      <c r="G46" s="15"/>
      <c r="H46" s="16" t="s">
        <v>898</v>
      </c>
      <c r="I46" s="15" t="s">
        <v>150</v>
      </c>
      <c r="J46" s="16" t="s">
        <v>818</v>
      </c>
      <c r="K46" s="16" t="s">
        <v>145</v>
      </c>
      <c r="L46" s="17">
        <v>2007</v>
      </c>
      <c r="M46" s="3">
        <v>1</v>
      </c>
      <c r="N46" s="3" t="s">
        <v>23</v>
      </c>
      <c r="O46" s="3" t="s">
        <v>24</v>
      </c>
      <c r="P46" s="3" t="s">
        <v>151</v>
      </c>
      <c r="Q46" s="11" t="s">
        <v>611</v>
      </c>
      <c r="S46" s="54" t="s">
        <v>1083</v>
      </c>
    </row>
    <row r="47" spans="1:19" customFormat="1" x14ac:dyDescent="0.3">
      <c r="A47" t="s">
        <v>1010</v>
      </c>
      <c r="B47" s="8">
        <v>46</v>
      </c>
      <c r="C47" s="3" t="s">
        <v>39</v>
      </c>
      <c r="D47" s="15" t="s">
        <v>141</v>
      </c>
      <c r="E47" s="15" t="s">
        <v>819</v>
      </c>
      <c r="F47" s="16" t="s">
        <v>152</v>
      </c>
      <c r="G47" s="15"/>
      <c r="H47" s="16" t="s">
        <v>153</v>
      </c>
      <c r="I47" s="15" t="s">
        <v>154</v>
      </c>
      <c r="J47" s="16" t="s">
        <v>155</v>
      </c>
      <c r="K47" s="16" t="s">
        <v>145</v>
      </c>
      <c r="L47" s="17">
        <v>2006</v>
      </c>
      <c r="M47" s="3">
        <v>1</v>
      </c>
      <c r="N47" s="3" t="s">
        <v>23</v>
      </c>
      <c r="O47" s="3" t="s">
        <v>24</v>
      </c>
      <c r="P47" s="7" t="s">
        <v>156</v>
      </c>
      <c r="Q47" s="12" t="s">
        <v>612</v>
      </c>
      <c r="S47" s="54" t="s">
        <v>1084</v>
      </c>
    </row>
    <row r="48" spans="1:19" customFormat="1" x14ac:dyDescent="0.3">
      <c r="A48" t="str">
        <f t="shared" si="0"/>
        <v>EB978986122766501</v>
      </c>
      <c r="B48" s="8">
        <v>47</v>
      </c>
      <c r="C48" s="3" t="s">
        <v>39</v>
      </c>
      <c r="D48" s="15" t="s">
        <v>157</v>
      </c>
      <c r="E48" s="15" t="s">
        <v>820</v>
      </c>
      <c r="F48" s="16" t="s">
        <v>821</v>
      </c>
      <c r="G48" s="15"/>
      <c r="H48" s="16" t="s">
        <v>899</v>
      </c>
      <c r="I48" s="15" t="s">
        <v>20</v>
      </c>
      <c r="J48" s="16" t="s">
        <v>158</v>
      </c>
      <c r="K48" s="16" t="s">
        <v>145</v>
      </c>
      <c r="L48" s="17">
        <v>2007</v>
      </c>
      <c r="M48" s="3">
        <v>1</v>
      </c>
      <c r="N48" s="3" t="s">
        <v>23</v>
      </c>
      <c r="O48" s="3" t="s">
        <v>24</v>
      </c>
      <c r="P48" s="7" t="s">
        <v>159</v>
      </c>
      <c r="Q48" s="12" t="s">
        <v>613</v>
      </c>
      <c r="S48" s="54" t="s">
        <v>1085</v>
      </c>
    </row>
    <row r="49" spans="1:19" customFormat="1" x14ac:dyDescent="0.3">
      <c r="A49" t="str">
        <f t="shared" si="0"/>
        <v>EB978986122764101</v>
      </c>
      <c r="B49" s="8">
        <v>48</v>
      </c>
      <c r="C49" s="3" t="s">
        <v>39</v>
      </c>
      <c r="D49" s="15" t="s">
        <v>141</v>
      </c>
      <c r="E49" s="15" t="s">
        <v>822</v>
      </c>
      <c r="F49" s="16" t="s">
        <v>160</v>
      </c>
      <c r="G49" s="15"/>
      <c r="H49" s="16" t="s">
        <v>161</v>
      </c>
      <c r="I49" s="15" t="s">
        <v>139</v>
      </c>
      <c r="J49" s="16" t="s">
        <v>162</v>
      </c>
      <c r="K49" s="16" t="s">
        <v>145</v>
      </c>
      <c r="L49" s="17">
        <v>2007</v>
      </c>
      <c r="M49" s="3">
        <v>1</v>
      </c>
      <c r="N49" s="3" t="s">
        <v>23</v>
      </c>
      <c r="O49" s="3" t="s">
        <v>24</v>
      </c>
      <c r="P49" s="7" t="s">
        <v>163</v>
      </c>
      <c r="Q49" s="12" t="s">
        <v>614</v>
      </c>
      <c r="S49" s="54" t="s">
        <v>1086</v>
      </c>
    </row>
    <row r="50" spans="1:19" customFormat="1" x14ac:dyDescent="0.3">
      <c r="A50" t="s">
        <v>1011</v>
      </c>
      <c r="B50" s="8">
        <v>49</v>
      </c>
      <c r="C50" s="3" t="s">
        <v>39</v>
      </c>
      <c r="D50" s="15" t="s">
        <v>48</v>
      </c>
      <c r="E50" s="15" t="s">
        <v>823</v>
      </c>
      <c r="F50" s="16" t="s">
        <v>824</v>
      </c>
      <c r="G50" s="15"/>
      <c r="H50" s="16" t="s">
        <v>825</v>
      </c>
      <c r="I50" s="15" t="s">
        <v>139</v>
      </c>
      <c r="J50" s="16" t="s">
        <v>164</v>
      </c>
      <c r="K50" s="16" t="s">
        <v>165</v>
      </c>
      <c r="L50" s="17">
        <v>2006</v>
      </c>
      <c r="M50" s="3">
        <v>1</v>
      </c>
      <c r="N50" s="3" t="s">
        <v>23</v>
      </c>
      <c r="O50" s="3" t="s">
        <v>24</v>
      </c>
      <c r="P50" s="7" t="s">
        <v>166</v>
      </c>
      <c r="Q50" s="12" t="s">
        <v>615</v>
      </c>
      <c r="S50" s="54" t="s">
        <v>1087</v>
      </c>
    </row>
    <row r="51" spans="1:19" customFormat="1" x14ac:dyDescent="0.3">
      <c r="A51" t="str">
        <f t="shared" si="0"/>
        <v>EB978957210688401</v>
      </c>
      <c r="B51" s="8">
        <v>50</v>
      </c>
      <c r="C51" s="3" t="s">
        <v>39</v>
      </c>
      <c r="D51" s="15" t="s">
        <v>68</v>
      </c>
      <c r="E51" s="15" t="s">
        <v>826</v>
      </c>
      <c r="F51" s="16" t="s">
        <v>827</v>
      </c>
      <c r="G51" s="15"/>
      <c r="H51" s="16" t="s">
        <v>828</v>
      </c>
      <c r="I51" s="15" t="s">
        <v>20</v>
      </c>
      <c r="J51" s="16" t="s">
        <v>829</v>
      </c>
      <c r="K51" s="16" t="s">
        <v>165</v>
      </c>
      <c r="L51" s="17">
        <v>2007</v>
      </c>
      <c r="M51" s="3">
        <v>1</v>
      </c>
      <c r="N51" s="3" t="s">
        <v>23</v>
      </c>
      <c r="O51" s="3" t="s">
        <v>24</v>
      </c>
      <c r="P51" s="7" t="s">
        <v>167</v>
      </c>
      <c r="Q51" s="12" t="s">
        <v>616</v>
      </c>
      <c r="S51" s="54" t="s">
        <v>1088</v>
      </c>
    </row>
    <row r="52" spans="1:19" customFormat="1" x14ac:dyDescent="0.3">
      <c r="A52" t="str">
        <f t="shared" si="0"/>
        <v>EB978957215746601</v>
      </c>
      <c r="B52" s="8">
        <v>51</v>
      </c>
      <c r="C52" s="3" t="s">
        <v>39</v>
      </c>
      <c r="D52" s="15" t="s">
        <v>68</v>
      </c>
      <c r="E52" s="15" t="s">
        <v>830</v>
      </c>
      <c r="F52" s="16" t="s">
        <v>168</v>
      </c>
      <c r="G52" s="15"/>
      <c r="H52" s="16" t="s">
        <v>900</v>
      </c>
      <c r="I52" s="15" t="s">
        <v>20</v>
      </c>
      <c r="J52" s="16" t="s">
        <v>169</v>
      </c>
      <c r="K52" s="16" t="s">
        <v>165</v>
      </c>
      <c r="L52" s="17">
        <v>2007</v>
      </c>
      <c r="M52" s="3">
        <v>1</v>
      </c>
      <c r="N52" s="3" t="s">
        <v>23</v>
      </c>
      <c r="O52" s="3" t="s">
        <v>24</v>
      </c>
      <c r="P52" s="7" t="s">
        <v>170</v>
      </c>
      <c r="Q52" s="12" t="s">
        <v>617</v>
      </c>
      <c r="S52" s="54" t="s">
        <v>1089</v>
      </c>
    </row>
    <row r="53" spans="1:19" customFormat="1" x14ac:dyDescent="0.3">
      <c r="A53" t="str">
        <f t="shared" si="0"/>
        <v>EB978957216355901</v>
      </c>
      <c r="B53" s="8">
        <v>52</v>
      </c>
      <c r="C53" s="3" t="s">
        <v>39</v>
      </c>
      <c r="D53" s="15" t="s">
        <v>48</v>
      </c>
      <c r="E53" s="15" t="s">
        <v>808</v>
      </c>
      <c r="F53" s="16" t="s">
        <v>831</v>
      </c>
      <c r="G53" s="15"/>
      <c r="H53" s="16" t="s">
        <v>901</v>
      </c>
      <c r="I53" s="15" t="s">
        <v>139</v>
      </c>
      <c r="J53" s="16" t="s">
        <v>832</v>
      </c>
      <c r="K53" s="16" t="s">
        <v>165</v>
      </c>
      <c r="L53" s="17">
        <v>2009</v>
      </c>
      <c r="M53" s="3">
        <v>1</v>
      </c>
      <c r="N53" s="3" t="s">
        <v>23</v>
      </c>
      <c r="O53" s="3" t="s">
        <v>24</v>
      </c>
      <c r="P53" s="7" t="s">
        <v>171</v>
      </c>
      <c r="Q53" s="12" t="s">
        <v>618</v>
      </c>
      <c r="S53" s="54" t="s">
        <v>1090</v>
      </c>
    </row>
    <row r="54" spans="1:19" customFormat="1" x14ac:dyDescent="0.3">
      <c r="A54" t="s">
        <v>1019</v>
      </c>
      <c r="B54" s="8">
        <v>53</v>
      </c>
      <c r="C54" s="3" t="s">
        <v>15</v>
      </c>
      <c r="D54" s="18" t="s">
        <v>33</v>
      </c>
      <c r="E54" s="15" t="s">
        <v>172</v>
      </c>
      <c r="F54" s="16" t="s">
        <v>833</v>
      </c>
      <c r="G54" s="15"/>
      <c r="H54" s="53" t="s">
        <v>1012</v>
      </c>
      <c r="I54" s="15" t="s">
        <v>20</v>
      </c>
      <c r="J54" s="16" t="s">
        <v>173</v>
      </c>
      <c r="K54" s="16" t="s">
        <v>834</v>
      </c>
      <c r="L54" s="17">
        <v>2005</v>
      </c>
      <c r="M54" s="3">
        <v>1</v>
      </c>
      <c r="N54" s="3" t="s">
        <v>23</v>
      </c>
      <c r="O54" s="3" t="s">
        <v>24</v>
      </c>
      <c r="P54" s="7" t="s">
        <v>511</v>
      </c>
      <c r="Q54" s="12" t="s">
        <v>619</v>
      </c>
      <c r="S54" s="54" t="s">
        <v>1091</v>
      </c>
    </row>
    <row r="55" spans="1:19" customFormat="1" x14ac:dyDescent="0.3">
      <c r="A55" t="s">
        <v>1018</v>
      </c>
      <c r="B55" s="8">
        <v>54</v>
      </c>
      <c r="C55" s="3" t="s">
        <v>15</v>
      </c>
      <c r="D55" s="18" t="s">
        <v>33</v>
      </c>
      <c r="E55" s="15" t="s">
        <v>172</v>
      </c>
      <c r="F55" s="16" t="s">
        <v>835</v>
      </c>
      <c r="G55" s="15"/>
      <c r="H55" s="16" t="s">
        <v>836</v>
      </c>
      <c r="I55" s="15" t="s">
        <v>20</v>
      </c>
      <c r="J55" s="16" t="s">
        <v>173</v>
      </c>
      <c r="K55" s="16" t="s">
        <v>174</v>
      </c>
      <c r="L55" s="17">
        <v>2005</v>
      </c>
      <c r="M55" s="3">
        <v>1</v>
      </c>
      <c r="N55" s="3" t="s">
        <v>23</v>
      </c>
      <c r="O55" s="3" t="s">
        <v>24</v>
      </c>
      <c r="P55" s="7" t="s">
        <v>512</v>
      </c>
      <c r="Q55" s="12" t="s">
        <v>620</v>
      </c>
      <c r="S55" s="54" t="s">
        <v>1092</v>
      </c>
    </row>
    <row r="56" spans="1:19" customFormat="1" x14ac:dyDescent="0.3">
      <c r="A56" t="s">
        <v>1017</v>
      </c>
      <c r="B56" s="8">
        <v>55</v>
      </c>
      <c r="C56" s="3" t="s">
        <v>15</v>
      </c>
      <c r="D56" s="18" t="s">
        <v>33</v>
      </c>
      <c r="E56" s="15" t="s">
        <v>172</v>
      </c>
      <c r="F56" s="16" t="s">
        <v>175</v>
      </c>
      <c r="G56" s="15"/>
      <c r="H56" s="16" t="s">
        <v>176</v>
      </c>
      <c r="I56" s="15" t="s">
        <v>20</v>
      </c>
      <c r="J56" s="16" t="s">
        <v>177</v>
      </c>
      <c r="K56" s="16" t="s">
        <v>174</v>
      </c>
      <c r="L56" s="17">
        <v>2005</v>
      </c>
      <c r="M56" s="3">
        <v>1</v>
      </c>
      <c r="N56" s="3" t="s">
        <v>23</v>
      </c>
      <c r="O56" s="3" t="s">
        <v>24</v>
      </c>
      <c r="P56" s="7" t="s">
        <v>513</v>
      </c>
      <c r="Q56" s="12" t="s">
        <v>621</v>
      </c>
      <c r="S56" s="54" t="s">
        <v>1093</v>
      </c>
    </row>
    <row r="57" spans="1:19" customFormat="1" x14ac:dyDescent="0.3">
      <c r="A57" t="s">
        <v>1016</v>
      </c>
      <c r="B57" s="8">
        <v>56</v>
      </c>
      <c r="C57" s="3" t="s">
        <v>15</v>
      </c>
      <c r="D57" s="18" t="s">
        <v>33</v>
      </c>
      <c r="E57" s="15" t="s">
        <v>172</v>
      </c>
      <c r="F57" s="16" t="s">
        <v>178</v>
      </c>
      <c r="G57" s="15"/>
      <c r="H57" s="16" t="s">
        <v>179</v>
      </c>
      <c r="I57" s="15" t="s">
        <v>20</v>
      </c>
      <c r="J57" s="16" t="s">
        <v>180</v>
      </c>
      <c r="K57" s="16" t="s">
        <v>174</v>
      </c>
      <c r="L57" s="17">
        <v>2005</v>
      </c>
      <c r="M57" s="3">
        <v>1</v>
      </c>
      <c r="N57" s="3" t="s">
        <v>23</v>
      </c>
      <c r="O57" s="3" t="s">
        <v>24</v>
      </c>
      <c r="P57" s="7" t="s">
        <v>514</v>
      </c>
      <c r="Q57" s="12" t="s">
        <v>622</v>
      </c>
      <c r="S57" s="54" t="s">
        <v>1094</v>
      </c>
    </row>
    <row r="58" spans="1:19" customFormat="1" x14ac:dyDescent="0.3">
      <c r="A58" t="s">
        <v>1020</v>
      </c>
      <c r="B58" s="8">
        <v>57</v>
      </c>
      <c r="C58" s="3" t="s">
        <v>15</v>
      </c>
      <c r="D58" s="18" t="s">
        <v>33</v>
      </c>
      <c r="E58" s="15" t="s">
        <v>172</v>
      </c>
      <c r="F58" s="16" t="s">
        <v>181</v>
      </c>
      <c r="G58" s="15"/>
      <c r="H58" s="16" t="s">
        <v>182</v>
      </c>
      <c r="I58" s="15" t="s">
        <v>20</v>
      </c>
      <c r="J58" s="16" t="s">
        <v>183</v>
      </c>
      <c r="K58" s="16" t="s">
        <v>174</v>
      </c>
      <c r="L58" s="17">
        <v>2005</v>
      </c>
      <c r="M58" s="3">
        <v>1</v>
      </c>
      <c r="N58" s="3" t="s">
        <v>23</v>
      </c>
      <c r="O58" s="3" t="s">
        <v>24</v>
      </c>
      <c r="P58" s="7" t="s">
        <v>515</v>
      </c>
      <c r="Q58" s="12" t="s">
        <v>623</v>
      </c>
      <c r="S58" s="54" t="s">
        <v>1095</v>
      </c>
    </row>
    <row r="59" spans="1:19" customFormat="1" x14ac:dyDescent="0.3">
      <c r="A59" t="s">
        <v>1021</v>
      </c>
      <c r="B59" s="8">
        <v>58</v>
      </c>
      <c r="C59" s="3" t="s">
        <v>15</v>
      </c>
      <c r="D59" s="18" t="s">
        <v>33</v>
      </c>
      <c r="E59" s="15" t="s">
        <v>172</v>
      </c>
      <c r="F59" s="20" t="s">
        <v>184</v>
      </c>
      <c r="G59" s="15"/>
      <c r="H59" s="20" t="s">
        <v>185</v>
      </c>
      <c r="I59" s="15" t="s">
        <v>20</v>
      </c>
      <c r="J59" s="16" t="s">
        <v>186</v>
      </c>
      <c r="K59" s="16" t="s">
        <v>174</v>
      </c>
      <c r="L59" s="17">
        <v>2005</v>
      </c>
      <c r="M59" s="3">
        <v>1</v>
      </c>
      <c r="N59" s="3" t="s">
        <v>23</v>
      </c>
      <c r="O59" s="3" t="s">
        <v>24</v>
      </c>
      <c r="P59" s="7" t="s">
        <v>516</v>
      </c>
      <c r="Q59" s="12" t="s">
        <v>624</v>
      </c>
      <c r="S59" s="54" t="s">
        <v>1096</v>
      </c>
    </row>
    <row r="60" spans="1:19" customFormat="1" x14ac:dyDescent="0.3">
      <c r="A60" t="s">
        <v>1015</v>
      </c>
      <c r="B60" s="8">
        <v>59</v>
      </c>
      <c r="C60" s="3" t="s">
        <v>15</v>
      </c>
      <c r="D60" s="18" t="s">
        <v>33</v>
      </c>
      <c r="E60" s="15" t="s">
        <v>172</v>
      </c>
      <c r="F60" s="16" t="s">
        <v>187</v>
      </c>
      <c r="G60" s="15"/>
      <c r="H60" s="16" t="s">
        <v>188</v>
      </c>
      <c r="I60" s="15" t="s">
        <v>20</v>
      </c>
      <c r="J60" s="16" t="s">
        <v>186</v>
      </c>
      <c r="K60" s="16" t="s">
        <v>174</v>
      </c>
      <c r="L60" s="17">
        <v>2005</v>
      </c>
      <c r="M60" s="3">
        <v>1</v>
      </c>
      <c r="N60" s="3" t="s">
        <v>23</v>
      </c>
      <c r="O60" s="3" t="s">
        <v>24</v>
      </c>
      <c r="P60" s="7" t="s">
        <v>517</v>
      </c>
      <c r="Q60" s="12" t="s">
        <v>625</v>
      </c>
      <c r="S60" s="54" t="s">
        <v>1097</v>
      </c>
    </row>
    <row r="61" spans="1:19" customFormat="1" x14ac:dyDescent="0.3">
      <c r="A61" t="s">
        <v>1022</v>
      </c>
      <c r="B61" s="8">
        <v>60</v>
      </c>
      <c r="C61" s="3" t="s">
        <v>15</v>
      </c>
      <c r="D61" s="18" t="s">
        <v>33</v>
      </c>
      <c r="E61" s="15" t="s">
        <v>172</v>
      </c>
      <c r="F61" s="16" t="s">
        <v>189</v>
      </c>
      <c r="G61" s="15"/>
      <c r="H61" s="16" t="s">
        <v>190</v>
      </c>
      <c r="I61" s="15" t="s">
        <v>20</v>
      </c>
      <c r="J61" s="16" t="s">
        <v>191</v>
      </c>
      <c r="K61" s="16" t="s">
        <v>174</v>
      </c>
      <c r="L61" s="17">
        <v>2004</v>
      </c>
      <c r="M61" s="3">
        <v>1</v>
      </c>
      <c r="N61" s="3" t="s">
        <v>23</v>
      </c>
      <c r="O61" s="3" t="s">
        <v>24</v>
      </c>
      <c r="P61" s="7" t="s">
        <v>518</v>
      </c>
      <c r="Q61" s="12" t="s">
        <v>626</v>
      </c>
      <c r="S61" s="54" t="s">
        <v>1098</v>
      </c>
    </row>
    <row r="62" spans="1:19" customFormat="1" x14ac:dyDescent="0.3">
      <c r="A62" t="s">
        <v>1013</v>
      </c>
      <c r="B62" s="8">
        <v>61</v>
      </c>
      <c r="C62" s="3" t="s">
        <v>15</v>
      </c>
      <c r="D62" s="18" t="s">
        <v>33</v>
      </c>
      <c r="E62" s="15" t="s">
        <v>172</v>
      </c>
      <c r="F62" s="16" t="s">
        <v>192</v>
      </c>
      <c r="G62" s="15"/>
      <c r="H62" s="16" t="s">
        <v>193</v>
      </c>
      <c r="I62" s="15" t="s">
        <v>20</v>
      </c>
      <c r="J62" s="16" t="s">
        <v>191</v>
      </c>
      <c r="K62" s="16" t="s">
        <v>174</v>
      </c>
      <c r="L62" s="17">
        <v>2004</v>
      </c>
      <c r="M62" s="3">
        <v>1</v>
      </c>
      <c r="N62" s="3" t="s">
        <v>23</v>
      </c>
      <c r="O62" s="3" t="s">
        <v>24</v>
      </c>
      <c r="P62" s="7" t="s">
        <v>519</v>
      </c>
      <c r="Q62" s="12" t="s">
        <v>627</v>
      </c>
      <c r="S62" s="54" t="s">
        <v>1099</v>
      </c>
    </row>
    <row r="63" spans="1:19" customFormat="1" x14ac:dyDescent="0.3">
      <c r="A63" t="s">
        <v>1014</v>
      </c>
      <c r="B63" s="8">
        <v>62</v>
      </c>
      <c r="C63" s="3" t="s">
        <v>15</v>
      </c>
      <c r="D63" s="18" t="s">
        <v>33</v>
      </c>
      <c r="E63" s="15" t="s">
        <v>172</v>
      </c>
      <c r="F63" s="16" t="s">
        <v>194</v>
      </c>
      <c r="G63" s="15"/>
      <c r="H63" s="16" t="s">
        <v>195</v>
      </c>
      <c r="I63" s="15" t="s">
        <v>20</v>
      </c>
      <c r="J63" s="16" t="s">
        <v>191</v>
      </c>
      <c r="K63" s="16" t="s">
        <v>174</v>
      </c>
      <c r="L63" s="17">
        <v>2005</v>
      </c>
      <c r="M63" s="3">
        <v>1</v>
      </c>
      <c r="N63" s="3" t="s">
        <v>23</v>
      </c>
      <c r="O63" s="3" t="s">
        <v>24</v>
      </c>
      <c r="P63" s="7" t="s">
        <v>520</v>
      </c>
      <c r="Q63" s="12" t="s">
        <v>628</v>
      </c>
      <c r="S63" s="54" t="s">
        <v>1100</v>
      </c>
    </row>
    <row r="64" spans="1:19" customFormat="1" x14ac:dyDescent="0.3">
      <c r="A64" t="s">
        <v>1023</v>
      </c>
      <c r="B64" s="8">
        <v>63</v>
      </c>
      <c r="C64" s="3" t="s">
        <v>15</v>
      </c>
      <c r="D64" s="18" t="s">
        <v>33</v>
      </c>
      <c r="E64" s="15" t="s">
        <v>172</v>
      </c>
      <c r="F64" s="20" t="s">
        <v>196</v>
      </c>
      <c r="G64" s="15"/>
      <c r="H64" s="20" t="s">
        <v>197</v>
      </c>
      <c r="I64" s="15" t="s">
        <v>20</v>
      </c>
      <c r="J64" s="16" t="s">
        <v>198</v>
      </c>
      <c r="K64" s="16" t="s">
        <v>174</v>
      </c>
      <c r="L64" s="17">
        <v>2005</v>
      </c>
      <c r="M64" s="3">
        <v>1</v>
      </c>
      <c r="N64" s="3" t="s">
        <v>23</v>
      </c>
      <c r="O64" s="3" t="s">
        <v>24</v>
      </c>
      <c r="P64" s="7" t="s">
        <v>521</v>
      </c>
      <c r="Q64" s="12" t="s">
        <v>629</v>
      </c>
      <c r="S64" s="54" t="s">
        <v>1101</v>
      </c>
    </row>
    <row r="65" spans="1:19" customFormat="1" x14ac:dyDescent="0.3">
      <c r="A65" t="str">
        <f t="shared" si="0"/>
        <v>EB978957696615601</v>
      </c>
      <c r="B65" s="8">
        <v>64</v>
      </c>
      <c r="C65" s="3" t="s">
        <v>39</v>
      </c>
      <c r="D65" s="15" t="s">
        <v>199</v>
      </c>
      <c r="E65" s="15" t="s">
        <v>200</v>
      </c>
      <c r="F65" s="16" t="s">
        <v>201</v>
      </c>
      <c r="G65" s="15"/>
      <c r="H65" s="16" t="s">
        <v>202</v>
      </c>
      <c r="I65" s="15" t="s">
        <v>20</v>
      </c>
      <c r="J65" s="16" t="s">
        <v>203</v>
      </c>
      <c r="K65" s="16" t="s">
        <v>204</v>
      </c>
      <c r="L65" s="17">
        <v>2006</v>
      </c>
      <c r="M65" s="3">
        <v>1</v>
      </c>
      <c r="N65" s="3" t="s">
        <v>23</v>
      </c>
      <c r="O65" s="3" t="s">
        <v>24</v>
      </c>
      <c r="P65" s="7" t="s">
        <v>522</v>
      </c>
      <c r="Q65" s="12" t="s">
        <v>630</v>
      </c>
      <c r="S65" s="54" t="s">
        <v>1102</v>
      </c>
    </row>
    <row r="66" spans="1:19" customFormat="1" x14ac:dyDescent="0.3">
      <c r="A66" t="str">
        <f t="shared" si="0"/>
        <v>EB978957696625501</v>
      </c>
      <c r="B66" s="8">
        <v>65</v>
      </c>
      <c r="C66" s="3" t="s">
        <v>205</v>
      </c>
      <c r="D66" s="15" t="s">
        <v>206</v>
      </c>
      <c r="E66" s="15" t="s">
        <v>207</v>
      </c>
      <c r="F66" s="16" t="s">
        <v>208</v>
      </c>
      <c r="G66" s="15"/>
      <c r="H66" s="16" t="s">
        <v>209</v>
      </c>
      <c r="I66" s="15" t="s">
        <v>20</v>
      </c>
      <c r="J66" s="16" t="s">
        <v>210</v>
      </c>
      <c r="K66" s="16" t="s">
        <v>174</v>
      </c>
      <c r="L66" s="17">
        <v>2007</v>
      </c>
      <c r="M66" s="3">
        <v>1</v>
      </c>
      <c r="N66" s="3" t="s">
        <v>23</v>
      </c>
      <c r="O66" s="3" t="s">
        <v>24</v>
      </c>
      <c r="P66" s="7" t="s">
        <v>523</v>
      </c>
      <c r="Q66" s="12" t="s">
        <v>631</v>
      </c>
      <c r="S66" s="54" t="s">
        <v>1103</v>
      </c>
    </row>
    <row r="67" spans="1:19" customFormat="1" x14ac:dyDescent="0.3">
      <c r="A67" t="str">
        <f t="shared" ref="A67:A130" si="1">"EB"&amp;F67&amp;"01"</f>
        <v>EB978957696628601</v>
      </c>
      <c r="B67" s="8">
        <v>66</v>
      </c>
      <c r="C67" s="3" t="s">
        <v>205</v>
      </c>
      <c r="D67" s="15" t="s">
        <v>206</v>
      </c>
      <c r="E67" s="15" t="s">
        <v>211</v>
      </c>
      <c r="F67" s="16" t="s">
        <v>212</v>
      </c>
      <c r="G67" s="15"/>
      <c r="H67" s="16" t="s">
        <v>213</v>
      </c>
      <c r="I67" s="15" t="s">
        <v>20</v>
      </c>
      <c r="J67" s="16" t="s">
        <v>214</v>
      </c>
      <c r="K67" s="16" t="s">
        <v>174</v>
      </c>
      <c r="L67" s="17">
        <v>2007</v>
      </c>
      <c r="M67" s="3">
        <v>1</v>
      </c>
      <c r="N67" s="3" t="s">
        <v>23</v>
      </c>
      <c r="O67" s="3" t="s">
        <v>24</v>
      </c>
      <c r="P67" s="7" t="s">
        <v>524</v>
      </c>
      <c r="Q67" s="12" t="s">
        <v>632</v>
      </c>
      <c r="S67" s="54" t="s">
        <v>1104</v>
      </c>
    </row>
    <row r="68" spans="1:19" customFormat="1" x14ac:dyDescent="0.3">
      <c r="A68" t="str">
        <f t="shared" si="1"/>
        <v>EB978957696633001</v>
      </c>
      <c r="B68" s="8">
        <v>67</v>
      </c>
      <c r="C68" s="3" t="s">
        <v>39</v>
      </c>
      <c r="D68" s="15" t="s">
        <v>199</v>
      </c>
      <c r="E68" s="15" t="s">
        <v>215</v>
      </c>
      <c r="F68" s="16" t="s">
        <v>216</v>
      </c>
      <c r="G68" s="15"/>
      <c r="H68" s="16" t="s">
        <v>217</v>
      </c>
      <c r="I68" s="15" t="s">
        <v>20</v>
      </c>
      <c r="J68" s="16" t="s">
        <v>203</v>
      </c>
      <c r="K68" s="16" t="s">
        <v>174</v>
      </c>
      <c r="L68" s="17">
        <v>2007</v>
      </c>
      <c r="M68" s="3">
        <v>1</v>
      </c>
      <c r="N68" s="3" t="s">
        <v>23</v>
      </c>
      <c r="O68" s="3" t="s">
        <v>24</v>
      </c>
      <c r="P68" s="7" t="s">
        <v>525</v>
      </c>
      <c r="Q68" s="12" t="s">
        <v>633</v>
      </c>
      <c r="S68" s="54" t="s">
        <v>1105</v>
      </c>
    </row>
    <row r="69" spans="1:19" customFormat="1" x14ac:dyDescent="0.3">
      <c r="A69" t="str">
        <f t="shared" si="1"/>
        <v>EB978957696634701</v>
      </c>
      <c r="B69" s="8">
        <v>68</v>
      </c>
      <c r="C69" s="3" t="s">
        <v>39</v>
      </c>
      <c r="D69" s="15" t="s">
        <v>199</v>
      </c>
      <c r="E69" s="15" t="s">
        <v>218</v>
      </c>
      <c r="F69" s="16" t="s">
        <v>219</v>
      </c>
      <c r="G69" s="15"/>
      <c r="H69" s="16" t="s">
        <v>220</v>
      </c>
      <c r="I69" s="15" t="s">
        <v>20</v>
      </c>
      <c r="J69" s="16" t="s">
        <v>203</v>
      </c>
      <c r="K69" s="16" t="s">
        <v>174</v>
      </c>
      <c r="L69" s="17">
        <v>2007</v>
      </c>
      <c r="M69" s="3">
        <v>1</v>
      </c>
      <c r="N69" s="3" t="s">
        <v>23</v>
      </c>
      <c r="O69" s="3" t="s">
        <v>24</v>
      </c>
      <c r="P69" s="7" t="s">
        <v>526</v>
      </c>
      <c r="Q69" s="12" t="s">
        <v>634</v>
      </c>
      <c r="S69" s="54" t="s">
        <v>1106</v>
      </c>
    </row>
    <row r="70" spans="1:19" customFormat="1" x14ac:dyDescent="0.3">
      <c r="A70" t="str">
        <f t="shared" si="1"/>
        <v>EB978957696660601</v>
      </c>
      <c r="B70" s="8">
        <v>69</v>
      </c>
      <c r="C70" s="3" t="s">
        <v>205</v>
      </c>
      <c r="D70" s="15" t="s">
        <v>206</v>
      </c>
      <c r="E70" s="15" t="s">
        <v>221</v>
      </c>
      <c r="F70" s="16" t="s">
        <v>222</v>
      </c>
      <c r="G70" s="15"/>
      <c r="H70" s="16" t="s">
        <v>223</v>
      </c>
      <c r="I70" s="15" t="s">
        <v>139</v>
      </c>
      <c r="J70" s="16" t="s">
        <v>210</v>
      </c>
      <c r="K70" s="16" t="s">
        <v>174</v>
      </c>
      <c r="L70" s="17">
        <v>2009</v>
      </c>
      <c r="M70" s="3">
        <v>1</v>
      </c>
      <c r="N70" s="3" t="s">
        <v>23</v>
      </c>
      <c r="O70" s="3" t="s">
        <v>24</v>
      </c>
      <c r="P70" s="7" t="s">
        <v>527</v>
      </c>
      <c r="Q70" s="12" t="s">
        <v>635</v>
      </c>
      <c r="S70" s="54" t="s">
        <v>1107</v>
      </c>
    </row>
    <row r="71" spans="1:19" customFormat="1" x14ac:dyDescent="0.3">
      <c r="A71" t="str">
        <f t="shared" si="1"/>
        <v>EB978986154373401</v>
      </c>
      <c r="B71" s="8">
        <v>70</v>
      </c>
      <c r="C71" s="3" t="s">
        <v>15</v>
      </c>
      <c r="D71" s="15" t="s">
        <v>138</v>
      </c>
      <c r="E71" s="15">
        <v>805.18899999999996</v>
      </c>
      <c r="F71" s="16" t="s">
        <v>918</v>
      </c>
      <c r="G71" s="15"/>
      <c r="H71" s="16" t="s">
        <v>837</v>
      </c>
      <c r="I71" s="15" t="s">
        <v>20</v>
      </c>
      <c r="J71" s="16" t="s">
        <v>838</v>
      </c>
      <c r="K71" s="16" t="s">
        <v>224</v>
      </c>
      <c r="L71" s="17">
        <v>2006</v>
      </c>
      <c r="M71" s="3">
        <v>1</v>
      </c>
      <c r="N71" s="3" t="s">
        <v>23</v>
      </c>
      <c r="O71" s="3" t="s">
        <v>24</v>
      </c>
      <c r="P71" s="4" t="s">
        <v>225</v>
      </c>
      <c r="Q71" s="13" t="s">
        <v>675</v>
      </c>
      <c r="S71" s="54" t="s">
        <v>1108</v>
      </c>
    </row>
    <row r="72" spans="1:19" s="40" customFormat="1" x14ac:dyDescent="0.3">
      <c r="A72" t="str">
        <f t="shared" si="1"/>
        <v>EB978986154374101</v>
      </c>
      <c r="B72" s="51">
        <v>71</v>
      </c>
      <c r="C72" s="34" t="s">
        <v>15</v>
      </c>
      <c r="D72" s="34" t="s">
        <v>138</v>
      </c>
      <c r="E72" s="34">
        <v>805.18899999999996</v>
      </c>
      <c r="F72" s="35" t="s">
        <v>920</v>
      </c>
      <c r="G72" s="34"/>
      <c r="H72" s="35" t="s">
        <v>996</v>
      </c>
      <c r="I72" s="34" t="s">
        <v>20</v>
      </c>
      <c r="J72" s="35" t="s">
        <v>921</v>
      </c>
      <c r="K72" s="35" t="s">
        <v>224</v>
      </c>
      <c r="L72" s="36">
        <v>2006</v>
      </c>
      <c r="M72" s="34">
        <v>1</v>
      </c>
      <c r="N72" s="34" t="s">
        <v>23</v>
      </c>
      <c r="O72" s="39" t="s">
        <v>412</v>
      </c>
      <c r="P72" s="5" t="s">
        <v>226</v>
      </c>
      <c r="Q72" s="9" t="s">
        <v>1001</v>
      </c>
      <c r="R72" s="40" t="s">
        <v>998</v>
      </c>
      <c r="S72" s="55" t="s">
        <v>1109</v>
      </c>
    </row>
    <row r="73" spans="1:19" s="40" customFormat="1" x14ac:dyDescent="0.3">
      <c r="A73" t="str">
        <f t="shared" si="1"/>
        <v>EB978986154525701</v>
      </c>
      <c r="B73" s="51">
        <v>72</v>
      </c>
      <c r="C73" s="34" t="s">
        <v>15</v>
      </c>
      <c r="D73" s="34" t="s">
        <v>138</v>
      </c>
      <c r="E73" s="34">
        <v>805.18899999999996</v>
      </c>
      <c r="F73" s="35" t="s">
        <v>227</v>
      </c>
      <c r="G73" s="34"/>
      <c r="H73" s="35" t="s">
        <v>999</v>
      </c>
      <c r="I73" s="34" t="s">
        <v>20</v>
      </c>
      <c r="J73" s="35" t="s">
        <v>922</v>
      </c>
      <c r="K73" s="35" t="s">
        <v>224</v>
      </c>
      <c r="L73" s="36">
        <v>2007</v>
      </c>
      <c r="M73" s="34">
        <v>1</v>
      </c>
      <c r="N73" s="34" t="s">
        <v>23</v>
      </c>
      <c r="O73" s="39" t="s">
        <v>412</v>
      </c>
      <c r="P73" s="5" t="s">
        <v>228</v>
      </c>
      <c r="Q73" s="9" t="s">
        <v>913</v>
      </c>
      <c r="R73" s="40" t="s">
        <v>998</v>
      </c>
      <c r="S73" s="55" t="s">
        <v>1110</v>
      </c>
    </row>
    <row r="74" spans="1:19" customFormat="1" x14ac:dyDescent="0.3">
      <c r="A74" t="str">
        <f t="shared" si="1"/>
        <v>EB978986154526401</v>
      </c>
      <c r="B74" s="8">
        <v>73</v>
      </c>
      <c r="C74" s="3" t="s">
        <v>15</v>
      </c>
      <c r="D74" s="15" t="s">
        <v>138</v>
      </c>
      <c r="E74" s="15">
        <v>805.18899999999996</v>
      </c>
      <c r="F74" s="16" t="s">
        <v>229</v>
      </c>
      <c r="G74" s="15"/>
      <c r="H74" s="16" t="s">
        <v>230</v>
      </c>
      <c r="I74" s="15" t="s">
        <v>20</v>
      </c>
      <c r="J74" s="16" t="s">
        <v>839</v>
      </c>
      <c r="K74" s="16" t="s">
        <v>224</v>
      </c>
      <c r="L74" s="17">
        <v>2007</v>
      </c>
      <c r="M74" s="3">
        <v>1</v>
      </c>
      <c r="N74" s="3" t="s">
        <v>23</v>
      </c>
      <c r="O74" s="39" t="s">
        <v>24</v>
      </c>
      <c r="P74" s="4" t="s">
        <v>231</v>
      </c>
      <c r="Q74" s="9" t="s">
        <v>676</v>
      </c>
      <c r="S74" s="54" t="s">
        <v>1111</v>
      </c>
    </row>
    <row r="75" spans="1:19" s="40" customFormat="1" x14ac:dyDescent="0.3">
      <c r="A75" t="str">
        <f t="shared" si="1"/>
        <v>EB978986154527101</v>
      </c>
      <c r="B75" s="51">
        <v>74</v>
      </c>
      <c r="C75" s="34" t="s">
        <v>15</v>
      </c>
      <c r="D75" s="34" t="s">
        <v>138</v>
      </c>
      <c r="E75" s="34">
        <v>805.18899999999996</v>
      </c>
      <c r="F75" s="35" t="s">
        <v>232</v>
      </c>
      <c r="G75" s="34"/>
      <c r="H75" s="35" t="s">
        <v>233</v>
      </c>
      <c r="I75" s="34" t="s">
        <v>139</v>
      </c>
      <c r="J75" s="35" t="s">
        <v>923</v>
      </c>
      <c r="K75" s="35" t="s">
        <v>224</v>
      </c>
      <c r="L75" s="36">
        <v>2007</v>
      </c>
      <c r="M75" s="34">
        <v>1</v>
      </c>
      <c r="N75" s="34" t="s">
        <v>23</v>
      </c>
      <c r="O75" s="39" t="s">
        <v>412</v>
      </c>
      <c r="P75" s="5" t="s">
        <v>234</v>
      </c>
      <c r="Q75" s="9" t="s">
        <v>914</v>
      </c>
      <c r="R75" s="40" t="s">
        <v>998</v>
      </c>
      <c r="S75" s="55" t="s">
        <v>1113</v>
      </c>
    </row>
    <row r="76" spans="1:19" s="40" customFormat="1" x14ac:dyDescent="0.3">
      <c r="A76" t="str">
        <f t="shared" si="1"/>
        <v>EB978986154529501</v>
      </c>
      <c r="B76" s="51">
        <v>75</v>
      </c>
      <c r="C76" s="34" t="s">
        <v>15</v>
      </c>
      <c r="D76" s="34" t="s">
        <v>138</v>
      </c>
      <c r="E76" s="34">
        <v>805.18899999999996</v>
      </c>
      <c r="F76" s="35" t="s">
        <v>235</v>
      </c>
      <c r="G76" s="34"/>
      <c r="H76" s="35" t="s">
        <v>236</v>
      </c>
      <c r="I76" s="34" t="s">
        <v>139</v>
      </c>
      <c r="J76" s="35" t="s">
        <v>923</v>
      </c>
      <c r="K76" s="35" t="s">
        <v>224</v>
      </c>
      <c r="L76" s="36">
        <v>2007</v>
      </c>
      <c r="M76" s="34">
        <v>1</v>
      </c>
      <c r="N76" s="34" t="s">
        <v>23</v>
      </c>
      <c r="O76" s="39" t="s">
        <v>412</v>
      </c>
      <c r="P76" s="5" t="s">
        <v>963</v>
      </c>
      <c r="Q76" s="9" t="s">
        <v>915</v>
      </c>
      <c r="R76" s="40" t="s">
        <v>998</v>
      </c>
      <c r="S76" s="55" t="s">
        <v>1112</v>
      </c>
    </row>
    <row r="77" spans="1:19" customFormat="1" x14ac:dyDescent="0.3">
      <c r="A77" t="str">
        <f t="shared" si="1"/>
        <v>EB978986154530101</v>
      </c>
      <c r="B77" s="8">
        <v>76</v>
      </c>
      <c r="C77" s="3" t="s">
        <v>15</v>
      </c>
      <c r="D77" s="15" t="s">
        <v>138</v>
      </c>
      <c r="E77" s="15">
        <v>805.18899999999996</v>
      </c>
      <c r="F77" s="16" t="s">
        <v>237</v>
      </c>
      <c r="G77" s="15"/>
      <c r="H77" s="16" t="s">
        <v>238</v>
      </c>
      <c r="I77" s="15" t="s">
        <v>139</v>
      </c>
      <c r="J77" s="16" t="s">
        <v>840</v>
      </c>
      <c r="K77" s="16" t="s">
        <v>224</v>
      </c>
      <c r="L77" s="17">
        <v>2007</v>
      </c>
      <c r="M77" s="3">
        <v>1</v>
      </c>
      <c r="N77" s="3" t="s">
        <v>23</v>
      </c>
      <c r="O77" s="39" t="s">
        <v>24</v>
      </c>
      <c r="P77" s="4" t="s">
        <v>964</v>
      </c>
      <c r="Q77" s="9" t="s">
        <v>677</v>
      </c>
      <c r="S77" s="54" t="s">
        <v>1114</v>
      </c>
    </row>
    <row r="78" spans="1:19" customFormat="1" x14ac:dyDescent="0.3">
      <c r="A78" t="str">
        <f t="shared" si="1"/>
        <v>EB978986154532501</v>
      </c>
      <c r="B78" s="8">
        <v>77</v>
      </c>
      <c r="C78" s="3" t="s">
        <v>15</v>
      </c>
      <c r="D78" s="15" t="s">
        <v>138</v>
      </c>
      <c r="E78" s="15">
        <v>805.18899999999996</v>
      </c>
      <c r="F78" s="16" t="s">
        <v>239</v>
      </c>
      <c r="G78" s="15"/>
      <c r="H78" s="16" t="s">
        <v>240</v>
      </c>
      <c r="I78" s="15" t="s">
        <v>20</v>
      </c>
      <c r="J78" s="16" t="s">
        <v>841</v>
      </c>
      <c r="K78" s="16" t="s">
        <v>224</v>
      </c>
      <c r="L78" s="17">
        <v>2007</v>
      </c>
      <c r="M78" s="3">
        <v>1</v>
      </c>
      <c r="N78" s="3" t="s">
        <v>23</v>
      </c>
      <c r="O78" s="39" t="s">
        <v>24</v>
      </c>
      <c r="P78" s="4" t="s">
        <v>965</v>
      </c>
      <c r="Q78" s="9" t="s">
        <v>678</v>
      </c>
      <c r="S78" s="54" t="s">
        <v>1115</v>
      </c>
    </row>
    <row r="79" spans="1:19" customFormat="1" x14ac:dyDescent="0.3">
      <c r="A79" t="str">
        <f t="shared" si="1"/>
        <v>EB978986154546201</v>
      </c>
      <c r="B79" s="8">
        <v>78</v>
      </c>
      <c r="C79" s="3" t="s">
        <v>15</v>
      </c>
      <c r="D79" s="15" t="s">
        <v>138</v>
      </c>
      <c r="E79" s="15">
        <v>805.18899999999996</v>
      </c>
      <c r="F79" s="16" t="s">
        <v>241</v>
      </c>
      <c r="G79" s="15"/>
      <c r="H79" s="16" t="s">
        <v>242</v>
      </c>
      <c r="I79" s="15" t="s">
        <v>139</v>
      </c>
      <c r="J79" s="16" t="s">
        <v>840</v>
      </c>
      <c r="K79" s="16" t="s">
        <v>224</v>
      </c>
      <c r="L79" s="17">
        <v>2007</v>
      </c>
      <c r="M79" s="3">
        <v>1</v>
      </c>
      <c r="N79" s="3" t="s">
        <v>23</v>
      </c>
      <c r="O79" s="39" t="s">
        <v>24</v>
      </c>
      <c r="P79" s="4" t="s">
        <v>966</v>
      </c>
      <c r="Q79" s="9" t="s">
        <v>679</v>
      </c>
      <c r="S79" s="54" t="s">
        <v>1116</v>
      </c>
    </row>
    <row r="80" spans="1:19" customFormat="1" x14ac:dyDescent="0.3">
      <c r="A80" t="str">
        <f t="shared" si="1"/>
        <v>EB978986154528801</v>
      </c>
      <c r="B80" s="8">
        <v>79</v>
      </c>
      <c r="C80" s="3" t="s">
        <v>15</v>
      </c>
      <c r="D80" s="15" t="s">
        <v>138</v>
      </c>
      <c r="E80" s="15">
        <v>805.18899999999996</v>
      </c>
      <c r="F80" s="16" t="s">
        <v>243</v>
      </c>
      <c r="G80" s="15"/>
      <c r="H80" s="16" t="s">
        <v>244</v>
      </c>
      <c r="I80" s="15" t="s">
        <v>139</v>
      </c>
      <c r="J80" s="16" t="s">
        <v>840</v>
      </c>
      <c r="K80" s="16" t="s">
        <v>224</v>
      </c>
      <c r="L80" s="17">
        <v>2007</v>
      </c>
      <c r="M80" s="3">
        <v>1</v>
      </c>
      <c r="N80" s="3" t="s">
        <v>23</v>
      </c>
      <c r="O80" s="39" t="s">
        <v>24</v>
      </c>
      <c r="P80" s="4" t="s">
        <v>967</v>
      </c>
      <c r="Q80" s="9" t="s">
        <v>680</v>
      </c>
      <c r="S80" s="54" t="s">
        <v>1117</v>
      </c>
    </row>
    <row r="81" spans="1:19" s="40" customFormat="1" x14ac:dyDescent="0.3">
      <c r="A81" t="str">
        <f t="shared" si="1"/>
        <v>EB978986154531801</v>
      </c>
      <c r="B81" s="51">
        <v>80</v>
      </c>
      <c r="C81" s="34" t="s">
        <v>15</v>
      </c>
      <c r="D81" s="34" t="s">
        <v>138</v>
      </c>
      <c r="E81" s="34">
        <v>805.18899999999996</v>
      </c>
      <c r="F81" s="35" t="s">
        <v>245</v>
      </c>
      <c r="G81" s="34"/>
      <c r="H81" s="35" t="s">
        <v>246</v>
      </c>
      <c r="I81" s="34" t="s">
        <v>20</v>
      </c>
      <c r="J81" s="35" t="s">
        <v>924</v>
      </c>
      <c r="K81" s="35" t="s">
        <v>224</v>
      </c>
      <c r="L81" s="36">
        <v>2007</v>
      </c>
      <c r="M81" s="34">
        <v>1</v>
      </c>
      <c r="N81" s="34" t="s">
        <v>23</v>
      </c>
      <c r="O81" s="39" t="s">
        <v>412</v>
      </c>
      <c r="P81" s="5" t="s">
        <v>968</v>
      </c>
      <c r="Q81" s="9" t="s">
        <v>916</v>
      </c>
      <c r="R81" s="40" t="s">
        <v>998</v>
      </c>
      <c r="S81" s="55" t="s">
        <v>1118</v>
      </c>
    </row>
    <row r="82" spans="1:19" s="40" customFormat="1" x14ac:dyDescent="0.3">
      <c r="A82" t="str">
        <f t="shared" si="1"/>
        <v>EB978986154545501</v>
      </c>
      <c r="B82" s="51">
        <v>81</v>
      </c>
      <c r="C82" s="34" t="s">
        <v>15</v>
      </c>
      <c r="D82" s="34" t="s">
        <v>138</v>
      </c>
      <c r="E82" s="34">
        <v>805.18899999999996</v>
      </c>
      <c r="F82" s="35" t="s">
        <v>925</v>
      </c>
      <c r="G82" s="34"/>
      <c r="H82" s="35" t="s">
        <v>1000</v>
      </c>
      <c r="I82" s="34" t="s">
        <v>139</v>
      </c>
      <c r="J82" s="35" t="s">
        <v>926</v>
      </c>
      <c r="K82" s="35" t="s">
        <v>927</v>
      </c>
      <c r="L82" s="36">
        <v>2007</v>
      </c>
      <c r="M82" s="34">
        <v>1</v>
      </c>
      <c r="N82" s="34" t="s">
        <v>23</v>
      </c>
      <c r="O82" s="39" t="s">
        <v>412</v>
      </c>
      <c r="P82" s="5" t="s">
        <v>969</v>
      </c>
      <c r="Q82" s="9" t="s">
        <v>917</v>
      </c>
      <c r="R82" s="40" t="s">
        <v>998</v>
      </c>
      <c r="S82" s="55" t="s">
        <v>1119</v>
      </c>
    </row>
    <row r="83" spans="1:19" s="40" customFormat="1" x14ac:dyDescent="0.3">
      <c r="A83" t="str">
        <f t="shared" si="1"/>
        <v>EB978986154012201</v>
      </c>
      <c r="B83" s="33">
        <v>82</v>
      </c>
      <c r="C83" s="34" t="s">
        <v>15</v>
      </c>
      <c r="D83" s="34" t="s">
        <v>138</v>
      </c>
      <c r="E83" s="34">
        <v>805.18899999999996</v>
      </c>
      <c r="F83" s="35" t="s">
        <v>247</v>
      </c>
      <c r="G83" s="34"/>
      <c r="H83" s="35" t="s">
        <v>248</v>
      </c>
      <c r="I83" s="34" t="s">
        <v>20</v>
      </c>
      <c r="J83" s="35" t="s">
        <v>249</v>
      </c>
      <c r="K83" s="35" t="s">
        <v>224</v>
      </c>
      <c r="L83" s="36" t="s">
        <v>928</v>
      </c>
      <c r="M83" s="34">
        <v>1</v>
      </c>
      <c r="N83" s="34" t="s">
        <v>23</v>
      </c>
      <c r="O83" s="39" t="s">
        <v>412</v>
      </c>
      <c r="P83" s="4" t="s">
        <v>970</v>
      </c>
      <c r="Q83" s="9" t="s">
        <v>972</v>
      </c>
      <c r="R83" s="40" t="s">
        <v>998</v>
      </c>
      <c r="S83" s="55" t="s">
        <v>1120</v>
      </c>
    </row>
    <row r="84" spans="1:19" x14ac:dyDescent="0.3">
      <c r="A84" t="str">
        <f t="shared" si="1"/>
        <v>EB978986154908801</v>
      </c>
      <c r="B84" s="33">
        <v>83</v>
      </c>
      <c r="C84" s="34" t="s">
        <v>15</v>
      </c>
      <c r="D84" s="34" t="s">
        <v>138</v>
      </c>
      <c r="E84" s="34">
        <v>805.16</v>
      </c>
      <c r="F84" s="35" t="s">
        <v>709</v>
      </c>
      <c r="G84" s="34"/>
      <c r="H84" s="35" t="s">
        <v>250</v>
      </c>
      <c r="I84" s="34" t="s">
        <v>139</v>
      </c>
      <c r="J84" s="35" t="s">
        <v>929</v>
      </c>
      <c r="K84" s="35" t="s">
        <v>224</v>
      </c>
      <c r="L84" s="36">
        <v>2009</v>
      </c>
      <c r="M84" s="34">
        <v>1</v>
      </c>
      <c r="N84" s="34" t="s">
        <v>23</v>
      </c>
      <c r="O84" s="39" t="s">
        <v>412</v>
      </c>
      <c r="P84" s="4" t="s">
        <v>971</v>
      </c>
      <c r="Q84" s="9" t="s">
        <v>973</v>
      </c>
      <c r="S84" s="54" t="s">
        <v>1121</v>
      </c>
    </row>
    <row r="85" spans="1:19" customFormat="1" x14ac:dyDescent="0.3">
      <c r="A85" t="str">
        <f t="shared" si="1"/>
        <v>EB978986618100901</v>
      </c>
      <c r="B85" s="8">
        <v>84</v>
      </c>
      <c r="C85" s="3" t="s">
        <v>15</v>
      </c>
      <c r="D85" s="15" t="s">
        <v>251</v>
      </c>
      <c r="E85" s="15">
        <v>541.29</v>
      </c>
      <c r="F85" s="16" t="s">
        <v>252</v>
      </c>
      <c r="G85" s="15"/>
      <c r="H85" s="16" t="s">
        <v>253</v>
      </c>
      <c r="I85" s="15" t="s">
        <v>20</v>
      </c>
      <c r="J85" s="16" t="s">
        <v>254</v>
      </c>
      <c r="K85" s="16" t="s">
        <v>22</v>
      </c>
      <c r="L85" s="17">
        <v>2010</v>
      </c>
      <c r="M85" s="3">
        <v>1</v>
      </c>
      <c r="N85" s="3" t="s">
        <v>23</v>
      </c>
      <c r="O85" s="3" t="s">
        <v>24</v>
      </c>
      <c r="P85" s="4" t="s">
        <v>528</v>
      </c>
      <c r="Q85" s="9" t="s">
        <v>636</v>
      </c>
      <c r="S85" s="54" t="s">
        <v>1122</v>
      </c>
    </row>
    <row r="86" spans="1:19" customFormat="1" x14ac:dyDescent="0.3">
      <c r="A86" t="str">
        <f t="shared" si="1"/>
        <v>EB978986618101601</v>
      </c>
      <c r="B86" s="8">
        <v>85</v>
      </c>
      <c r="C86" s="3" t="s">
        <v>15</v>
      </c>
      <c r="D86" s="15" t="s">
        <v>251</v>
      </c>
      <c r="E86" s="15">
        <v>541.29</v>
      </c>
      <c r="F86" s="16" t="s">
        <v>255</v>
      </c>
      <c r="G86" s="15"/>
      <c r="H86" s="16" t="s">
        <v>256</v>
      </c>
      <c r="I86" s="15" t="s">
        <v>20</v>
      </c>
      <c r="J86" s="16" t="s">
        <v>254</v>
      </c>
      <c r="K86" s="16" t="s">
        <v>22</v>
      </c>
      <c r="L86" s="17">
        <v>2010</v>
      </c>
      <c r="M86" s="3">
        <v>1</v>
      </c>
      <c r="N86" s="3" t="s">
        <v>23</v>
      </c>
      <c r="O86" s="3" t="s">
        <v>24</v>
      </c>
      <c r="P86" s="4" t="s">
        <v>529</v>
      </c>
      <c r="Q86" s="9" t="s">
        <v>637</v>
      </c>
      <c r="S86" s="54" t="s">
        <v>1123</v>
      </c>
    </row>
    <row r="87" spans="1:19" customFormat="1" x14ac:dyDescent="0.3">
      <c r="A87" t="str">
        <f t="shared" si="1"/>
        <v>EB978986618104701</v>
      </c>
      <c r="B87" s="8">
        <v>86</v>
      </c>
      <c r="C87" s="3" t="s">
        <v>15</v>
      </c>
      <c r="D87" s="15" t="s">
        <v>251</v>
      </c>
      <c r="E87" s="15">
        <v>541.29</v>
      </c>
      <c r="F87" s="16" t="s">
        <v>257</v>
      </c>
      <c r="G87" s="15"/>
      <c r="H87" s="16" t="s">
        <v>258</v>
      </c>
      <c r="I87" s="15" t="s">
        <v>20</v>
      </c>
      <c r="J87" s="16" t="s">
        <v>254</v>
      </c>
      <c r="K87" s="16" t="s">
        <v>22</v>
      </c>
      <c r="L87" s="17">
        <v>2010</v>
      </c>
      <c r="M87" s="3">
        <v>1</v>
      </c>
      <c r="N87" s="3" t="s">
        <v>23</v>
      </c>
      <c r="O87" s="3" t="s">
        <v>24</v>
      </c>
      <c r="P87" s="4" t="s">
        <v>530</v>
      </c>
      <c r="Q87" s="9" t="s">
        <v>638</v>
      </c>
      <c r="S87" s="54" t="s">
        <v>1124</v>
      </c>
    </row>
    <row r="88" spans="1:19" customFormat="1" x14ac:dyDescent="0.3">
      <c r="A88" t="str">
        <f t="shared" si="1"/>
        <v>EB978986618105401</v>
      </c>
      <c r="B88" s="8">
        <v>87</v>
      </c>
      <c r="C88" s="3" t="s">
        <v>15</v>
      </c>
      <c r="D88" s="15" t="s">
        <v>251</v>
      </c>
      <c r="E88" s="15">
        <v>541.29</v>
      </c>
      <c r="F88" s="16" t="s">
        <v>259</v>
      </c>
      <c r="G88" s="15"/>
      <c r="H88" s="16" t="s">
        <v>260</v>
      </c>
      <c r="I88" s="15" t="s">
        <v>20</v>
      </c>
      <c r="J88" s="16" t="s">
        <v>254</v>
      </c>
      <c r="K88" s="16" t="s">
        <v>22</v>
      </c>
      <c r="L88" s="17">
        <v>2010</v>
      </c>
      <c r="M88" s="3">
        <v>1</v>
      </c>
      <c r="N88" s="3" t="s">
        <v>23</v>
      </c>
      <c r="O88" s="3" t="s">
        <v>24</v>
      </c>
      <c r="P88" s="4" t="s">
        <v>531</v>
      </c>
      <c r="Q88" s="9" t="s">
        <v>639</v>
      </c>
      <c r="S88" s="54" t="s">
        <v>1125</v>
      </c>
    </row>
    <row r="89" spans="1:19" customFormat="1" x14ac:dyDescent="0.3">
      <c r="A89" t="str">
        <f t="shared" si="1"/>
        <v>EB978986811418001</v>
      </c>
      <c r="B89" s="8">
        <v>88</v>
      </c>
      <c r="C89" s="3" t="s">
        <v>15</v>
      </c>
      <c r="D89" s="15" t="s">
        <v>251</v>
      </c>
      <c r="E89" s="15">
        <v>987.79520000000002</v>
      </c>
      <c r="F89" s="16" t="s">
        <v>261</v>
      </c>
      <c r="G89" s="15"/>
      <c r="H89" s="16" t="s">
        <v>262</v>
      </c>
      <c r="I89" s="15" t="s">
        <v>20</v>
      </c>
      <c r="J89" s="16" t="s">
        <v>254</v>
      </c>
      <c r="K89" s="16" t="s">
        <v>22</v>
      </c>
      <c r="L89" s="17">
        <v>2009</v>
      </c>
      <c r="M89" s="3">
        <v>1</v>
      </c>
      <c r="N89" s="3" t="s">
        <v>23</v>
      </c>
      <c r="O89" s="3" t="s">
        <v>24</v>
      </c>
      <c r="P89" s="4" t="s">
        <v>532</v>
      </c>
      <c r="Q89" s="9" t="s">
        <v>640</v>
      </c>
      <c r="S89" s="54" t="s">
        <v>1126</v>
      </c>
    </row>
    <row r="90" spans="1:19" customFormat="1" x14ac:dyDescent="0.3">
      <c r="A90" t="str">
        <f t="shared" si="1"/>
        <v>EB978986857880701</v>
      </c>
      <c r="B90" s="8">
        <v>89</v>
      </c>
      <c r="C90" s="3" t="s">
        <v>15</v>
      </c>
      <c r="D90" s="15" t="s">
        <v>251</v>
      </c>
      <c r="E90" s="15">
        <v>987.79520000000002</v>
      </c>
      <c r="F90" s="16" t="s">
        <v>263</v>
      </c>
      <c r="G90" s="15"/>
      <c r="H90" s="16" t="s">
        <v>264</v>
      </c>
      <c r="I90" s="15" t="s">
        <v>20</v>
      </c>
      <c r="J90" s="16" t="s">
        <v>254</v>
      </c>
      <c r="K90" s="16" t="s">
        <v>22</v>
      </c>
      <c r="L90" s="17">
        <v>2009</v>
      </c>
      <c r="M90" s="3">
        <v>1</v>
      </c>
      <c r="N90" s="3" t="s">
        <v>23</v>
      </c>
      <c r="O90" s="3" t="s">
        <v>24</v>
      </c>
      <c r="P90" s="4" t="s">
        <v>533</v>
      </c>
      <c r="Q90" s="9" t="s">
        <v>641</v>
      </c>
      <c r="S90" s="54" t="s">
        <v>1127</v>
      </c>
    </row>
    <row r="91" spans="1:19" customFormat="1" x14ac:dyDescent="0.3">
      <c r="A91" t="str">
        <f t="shared" si="1"/>
        <v>EB978986857882101</v>
      </c>
      <c r="B91" s="8">
        <v>90</v>
      </c>
      <c r="C91" s="3" t="s">
        <v>15</v>
      </c>
      <c r="D91" s="15" t="s">
        <v>251</v>
      </c>
      <c r="E91" s="15">
        <v>987.34</v>
      </c>
      <c r="F91" s="16" t="s">
        <v>265</v>
      </c>
      <c r="G91" s="15"/>
      <c r="H91" s="16" t="s">
        <v>266</v>
      </c>
      <c r="I91" s="15" t="s">
        <v>20</v>
      </c>
      <c r="J91" s="16" t="s">
        <v>254</v>
      </c>
      <c r="K91" s="16" t="s">
        <v>22</v>
      </c>
      <c r="L91" s="17">
        <v>2010</v>
      </c>
      <c r="M91" s="3">
        <v>1</v>
      </c>
      <c r="N91" s="3" t="s">
        <v>23</v>
      </c>
      <c r="O91" s="3" t="s">
        <v>24</v>
      </c>
      <c r="P91" s="4" t="s">
        <v>534</v>
      </c>
      <c r="Q91" s="9" t="s">
        <v>642</v>
      </c>
      <c r="S91" s="54" t="s">
        <v>1128</v>
      </c>
    </row>
    <row r="92" spans="1:19" customFormat="1" x14ac:dyDescent="0.3">
      <c r="A92" t="str">
        <f t="shared" si="1"/>
        <v>EB978986857884501</v>
      </c>
      <c r="B92" s="8">
        <v>91</v>
      </c>
      <c r="C92" s="3" t="s">
        <v>15</v>
      </c>
      <c r="D92" s="15" t="s">
        <v>251</v>
      </c>
      <c r="E92" s="15">
        <v>312.8</v>
      </c>
      <c r="F92" s="16" t="s">
        <v>267</v>
      </c>
      <c r="G92" s="15"/>
      <c r="H92" s="16" t="s">
        <v>268</v>
      </c>
      <c r="I92" s="15" t="s">
        <v>20</v>
      </c>
      <c r="J92" s="16" t="s">
        <v>254</v>
      </c>
      <c r="K92" s="16" t="s">
        <v>22</v>
      </c>
      <c r="L92" s="17">
        <v>2010</v>
      </c>
      <c r="M92" s="3">
        <v>1</v>
      </c>
      <c r="N92" s="3" t="s">
        <v>23</v>
      </c>
      <c r="O92" s="3" t="s">
        <v>24</v>
      </c>
      <c r="P92" s="4" t="s">
        <v>535</v>
      </c>
      <c r="Q92" s="9" t="s">
        <v>643</v>
      </c>
      <c r="S92" s="54" t="s">
        <v>1129</v>
      </c>
    </row>
    <row r="93" spans="1:19" customFormat="1" x14ac:dyDescent="0.3">
      <c r="A93" t="str">
        <f t="shared" si="1"/>
        <v>EB978986857885201</v>
      </c>
      <c r="B93" s="8">
        <v>92</v>
      </c>
      <c r="C93" s="3" t="s">
        <v>15</v>
      </c>
      <c r="D93" s="15" t="s">
        <v>251</v>
      </c>
      <c r="E93" s="15">
        <v>312.8</v>
      </c>
      <c r="F93" s="16" t="s">
        <v>269</v>
      </c>
      <c r="G93" s="15"/>
      <c r="H93" s="16" t="s">
        <v>270</v>
      </c>
      <c r="I93" s="15" t="s">
        <v>20</v>
      </c>
      <c r="J93" s="16" t="s">
        <v>254</v>
      </c>
      <c r="K93" s="16" t="s">
        <v>22</v>
      </c>
      <c r="L93" s="17">
        <v>2010</v>
      </c>
      <c r="M93" s="3">
        <v>1</v>
      </c>
      <c r="N93" s="3" t="s">
        <v>23</v>
      </c>
      <c r="O93" s="3" t="s">
        <v>24</v>
      </c>
      <c r="P93" s="4" t="s">
        <v>536</v>
      </c>
      <c r="Q93" s="9" t="s">
        <v>644</v>
      </c>
      <c r="S93" s="54" t="s">
        <v>1130</v>
      </c>
    </row>
    <row r="94" spans="1:19" customFormat="1" x14ac:dyDescent="0.3">
      <c r="A94" t="str">
        <f t="shared" si="1"/>
        <v>EB978986857886901</v>
      </c>
      <c r="B94" s="8">
        <v>93</v>
      </c>
      <c r="C94" s="3" t="s">
        <v>15</v>
      </c>
      <c r="D94" s="15" t="s">
        <v>251</v>
      </c>
      <c r="E94" s="15">
        <v>987.85</v>
      </c>
      <c r="F94" s="16" t="s">
        <v>271</v>
      </c>
      <c r="G94" s="15"/>
      <c r="H94" s="16" t="s">
        <v>272</v>
      </c>
      <c r="I94" s="15" t="s">
        <v>20</v>
      </c>
      <c r="J94" s="16" t="s">
        <v>254</v>
      </c>
      <c r="K94" s="16" t="s">
        <v>22</v>
      </c>
      <c r="L94" s="17">
        <v>2010</v>
      </c>
      <c r="M94" s="3">
        <v>1</v>
      </c>
      <c r="N94" s="3" t="s">
        <v>23</v>
      </c>
      <c r="O94" s="3" t="s">
        <v>24</v>
      </c>
      <c r="P94" s="4" t="s">
        <v>537</v>
      </c>
      <c r="Q94" s="9" t="s">
        <v>645</v>
      </c>
      <c r="S94" s="54" t="s">
        <v>1131</v>
      </c>
    </row>
    <row r="95" spans="1:19" customFormat="1" x14ac:dyDescent="0.3">
      <c r="A95" t="str">
        <f t="shared" si="1"/>
        <v>EB978986857887601</v>
      </c>
      <c r="B95" s="8">
        <v>94</v>
      </c>
      <c r="C95" s="3" t="s">
        <v>15</v>
      </c>
      <c r="D95" s="15" t="s">
        <v>251</v>
      </c>
      <c r="E95" s="15">
        <v>987.85</v>
      </c>
      <c r="F95" s="16" t="s">
        <v>273</v>
      </c>
      <c r="G95" s="15"/>
      <c r="H95" s="16" t="s">
        <v>274</v>
      </c>
      <c r="I95" s="15" t="s">
        <v>20</v>
      </c>
      <c r="J95" s="16" t="s">
        <v>254</v>
      </c>
      <c r="K95" s="16" t="s">
        <v>22</v>
      </c>
      <c r="L95" s="17">
        <v>2010</v>
      </c>
      <c r="M95" s="3">
        <v>1</v>
      </c>
      <c r="N95" s="3" t="s">
        <v>23</v>
      </c>
      <c r="O95" s="3" t="s">
        <v>24</v>
      </c>
      <c r="P95" s="4" t="s">
        <v>538</v>
      </c>
      <c r="Q95" s="9" t="s">
        <v>646</v>
      </c>
      <c r="S95" s="54" t="s">
        <v>1132</v>
      </c>
    </row>
    <row r="96" spans="1:19" customFormat="1" x14ac:dyDescent="0.3">
      <c r="A96" t="str">
        <f t="shared" si="1"/>
        <v>EB978986857889001</v>
      </c>
      <c r="B96" s="8">
        <v>95</v>
      </c>
      <c r="C96" s="3" t="s">
        <v>15</v>
      </c>
      <c r="D96" s="15" t="s">
        <v>251</v>
      </c>
      <c r="E96" s="15">
        <v>987.85</v>
      </c>
      <c r="F96" s="16" t="s">
        <v>275</v>
      </c>
      <c r="G96" s="15"/>
      <c r="H96" s="16" t="s">
        <v>276</v>
      </c>
      <c r="I96" s="15" t="s">
        <v>20</v>
      </c>
      <c r="J96" s="16" t="s">
        <v>254</v>
      </c>
      <c r="K96" s="16" t="s">
        <v>22</v>
      </c>
      <c r="L96" s="17">
        <v>2010</v>
      </c>
      <c r="M96" s="3">
        <v>1</v>
      </c>
      <c r="N96" s="3" t="s">
        <v>23</v>
      </c>
      <c r="O96" s="3" t="s">
        <v>24</v>
      </c>
      <c r="P96" s="4" t="s">
        <v>539</v>
      </c>
      <c r="Q96" s="9" t="s">
        <v>647</v>
      </c>
      <c r="S96" s="54" t="s">
        <v>1133</v>
      </c>
    </row>
    <row r="97" spans="1:19" customFormat="1" x14ac:dyDescent="0.3">
      <c r="A97" t="s">
        <v>1024</v>
      </c>
      <c r="B97" s="8">
        <v>96</v>
      </c>
      <c r="C97" s="3" t="s">
        <v>39</v>
      </c>
      <c r="D97" s="15" t="s">
        <v>277</v>
      </c>
      <c r="E97" s="15" t="s">
        <v>842</v>
      </c>
      <c r="F97" s="16" t="s">
        <v>278</v>
      </c>
      <c r="G97" s="15"/>
      <c r="H97" s="16" t="s">
        <v>279</v>
      </c>
      <c r="I97" s="15" t="s">
        <v>20</v>
      </c>
      <c r="J97" s="16" t="s">
        <v>280</v>
      </c>
      <c r="K97" s="16" t="s">
        <v>35</v>
      </c>
      <c r="L97" s="17">
        <v>2003</v>
      </c>
      <c r="M97" s="3">
        <v>1</v>
      </c>
      <c r="N97" s="3" t="s">
        <v>23</v>
      </c>
      <c r="O97" s="3" t="s">
        <v>24</v>
      </c>
      <c r="P97" s="4" t="s">
        <v>540</v>
      </c>
      <c r="Q97" s="9" t="s">
        <v>648</v>
      </c>
      <c r="S97" s="54" t="s">
        <v>1134</v>
      </c>
    </row>
    <row r="98" spans="1:19" customFormat="1" x14ac:dyDescent="0.3">
      <c r="A98" t="s">
        <v>1025</v>
      </c>
      <c r="B98" s="8">
        <v>97</v>
      </c>
      <c r="C98" s="3" t="s">
        <v>39</v>
      </c>
      <c r="D98" s="18" t="s">
        <v>281</v>
      </c>
      <c r="E98" s="15" t="s">
        <v>843</v>
      </c>
      <c r="F98" s="16" t="s">
        <v>282</v>
      </c>
      <c r="G98" s="15"/>
      <c r="H98" s="16" t="s">
        <v>283</v>
      </c>
      <c r="I98" s="15" t="s">
        <v>20</v>
      </c>
      <c r="J98" s="16" t="s">
        <v>284</v>
      </c>
      <c r="K98" s="16" t="s">
        <v>35</v>
      </c>
      <c r="L98" s="17">
        <v>2003</v>
      </c>
      <c r="M98" s="3">
        <v>1</v>
      </c>
      <c r="N98" s="3" t="s">
        <v>23</v>
      </c>
      <c r="O98" s="3" t="s">
        <v>24</v>
      </c>
      <c r="P98" s="4" t="s">
        <v>541</v>
      </c>
      <c r="Q98" s="9" t="s">
        <v>649</v>
      </c>
      <c r="S98" s="54" t="s">
        <v>1135</v>
      </c>
    </row>
    <row r="99" spans="1:19" customFormat="1" x14ac:dyDescent="0.3">
      <c r="A99" t="str">
        <f t="shared" si="1"/>
        <v>EB978986863982901</v>
      </c>
      <c r="B99" s="8">
        <v>98</v>
      </c>
      <c r="C99" s="3" t="s">
        <v>15</v>
      </c>
      <c r="D99" s="15" t="s">
        <v>51</v>
      </c>
      <c r="E99" s="18">
        <v>564.5</v>
      </c>
      <c r="F99" s="16" t="s">
        <v>285</v>
      </c>
      <c r="G99" s="18"/>
      <c r="H99" s="16" t="s">
        <v>286</v>
      </c>
      <c r="I99" s="15" t="s">
        <v>20</v>
      </c>
      <c r="J99" s="20" t="s">
        <v>287</v>
      </c>
      <c r="K99" s="20" t="s">
        <v>288</v>
      </c>
      <c r="L99" s="21">
        <v>2010</v>
      </c>
      <c r="M99" s="6">
        <v>1</v>
      </c>
      <c r="N99" s="3" t="s">
        <v>23</v>
      </c>
      <c r="O99" s="3" t="s">
        <v>24</v>
      </c>
      <c r="P99" s="4" t="s">
        <v>542</v>
      </c>
      <c r="Q99" s="9" t="s">
        <v>650</v>
      </c>
      <c r="S99" s="54" t="s">
        <v>1136</v>
      </c>
    </row>
    <row r="100" spans="1:19" customFormat="1" x14ac:dyDescent="0.3">
      <c r="A100" t="str">
        <f t="shared" si="1"/>
        <v>EB978986863981201</v>
      </c>
      <c r="B100" s="8">
        <v>99</v>
      </c>
      <c r="C100" s="3" t="s">
        <v>15</v>
      </c>
      <c r="D100" s="15" t="s">
        <v>51</v>
      </c>
      <c r="E100" s="18">
        <v>552.20000000000005</v>
      </c>
      <c r="F100" s="16" t="s">
        <v>289</v>
      </c>
      <c r="G100" s="18"/>
      <c r="H100" s="16" t="s">
        <v>290</v>
      </c>
      <c r="I100" s="15" t="s">
        <v>20</v>
      </c>
      <c r="J100" s="20" t="s">
        <v>291</v>
      </c>
      <c r="K100" s="20" t="s">
        <v>288</v>
      </c>
      <c r="L100" s="21">
        <v>2010</v>
      </c>
      <c r="M100" s="6">
        <v>1</v>
      </c>
      <c r="N100" s="3" t="s">
        <v>23</v>
      </c>
      <c r="O100" s="3" t="s">
        <v>24</v>
      </c>
      <c r="P100" s="4" t="s">
        <v>543</v>
      </c>
      <c r="Q100" s="9" t="s">
        <v>651</v>
      </c>
      <c r="S100" s="54" t="s">
        <v>1137</v>
      </c>
    </row>
    <row r="101" spans="1:19" customFormat="1" x14ac:dyDescent="0.3">
      <c r="A101" t="str">
        <f t="shared" si="1"/>
        <v>EB978986851995401</v>
      </c>
      <c r="B101" s="8">
        <v>100</v>
      </c>
      <c r="C101" s="3" t="s">
        <v>15</v>
      </c>
      <c r="D101" s="15" t="s">
        <v>51</v>
      </c>
      <c r="E101" s="18">
        <v>554.6</v>
      </c>
      <c r="F101" s="20" t="s">
        <v>292</v>
      </c>
      <c r="G101" s="18"/>
      <c r="H101" s="20" t="s">
        <v>293</v>
      </c>
      <c r="I101" s="15" t="s">
        <v>20</v>
      </c>
      <c r="J101" s="20" t="s">
        <v>844</v>
      </c>
      <c r="K101" s="20" t="s">
        <v>294</v>
      </c>
      <c r="L101" s="21">
        <v>2010</v>
      </c>
      <c r="M101" s="6">
        <v>1</v>
      </c>
      <c r="N101" s="3" t="s">
        <v>23</v>
      </c>
      <c r="O101" s="3" t="s">
        <v>24</v>
      </c>
      <c r="P101" s="4" t="s">
        <v>544</v>
      </c>
      <c r="Q101" s="9" t="s">
        <v>652</v>
      </c>
      <c r="S101" s="54" t="s">
        <v>1138</v>
      </c>
    </row>
    <row r="102" spans="1:19" customFormat="1" x14ac:dyDescent="0.3">
      <c r="A102" t="str">
        <f t="shared" si="1"/>
        <v>EB978986177083301</v>
      </c>
      <c r="B102" s="8">
        <v>101</v>
      </c>
      <c r="C102" s="3" t="s">
        <v>15</v>
      </c>
      <c r="D102" s="15" t="s">
        <v>295</v>
      </c>
      <c r="E102" s="15" t="s">
        <v>845</v>
      </c>
      <c r="F102" s="20" t="s">
        <v>296</v>
      </c>
      <c r="G102" s="15"/>
      <c r="H102" s="20" t="s">
        <v>297</v>
      </c>
      <c r="I102" s="15" t="s">
        <v>20</v>
      </c>
      <c r="J102" s="20" t="s">
        <v>298</v>
      </c>
      <c r="K102" s="22" t="s">
        <v>299</v>
      </c>
      <c r="L102" s="23">
        <v>2007</v>
      </c>
      <c r="M102" s="3">
        <v>1</v>
      </c>
      <c r="N102" s="3" t="s">
        <v>23</v>
      </c>
      <c r="O102" s="3" t="s">
        <v>24</v>
      </c>
      <c r="P102" s="4" t="s">
        <v>545</v>
      </c>
      <c r="Q102" s="9" t="s">
        <v>653</v>
      </c>
      <c r="S102" s="54" t="s">
        <v>1139</v>
      </c>
    </row>
    <row r="103" spans="1:19" customFormat="1" x14ac:dyDescent="0.3">
      <c r="A103" t="str">
        <f t="shared" si="1"/>
        <v>EB978986177271401</v>
      </c>
      <c r="B103" s="8">
        <v>102</v>
      </c>
      <c r="C103" s="3" t="s">
        <v>15</v>
      </c>
      <c r="D103" s="18" t="s">
        <v>300</v>
      </c>
      <c r="E103" s="15" t="s">
        <v>846</v>
      </c>
      <c r="F103" s="20" t="s">
        <v>301</v>
      </c>
      <c r="G103" s="15"/>
      <c r="H103" s="20" t="s">
        <v>302</v>
      </c>
      <c r="I103" s="15" t="s">
        <v>20</v>
      </c>
      <c r="J103" s="20" t="s">
        <v>303</v>
      </c>
      <c r="K103" s="22" t="s">
        <v>299</v>
      </c>
      <c r="L103" s="23" t="s">
        <v>304</v>
      </c>
      <c r="M103" s="3">
        <v>1</v>
      </c>
      <c r="N103" s="3" t="s">
        <v>23</v>
      </c>
      <c r="O103" s="3" t="s">
        <v>24</v>
      </c>
      <c r="P103" s="4" t="s">
        <v>546</v>
      </c>
      <c r="Q103" s="9" t="s">
        <v>654</v>
      </c>
      <c r="S103" s="54" t="s">
        <v>1140</v>
      </c>
    </row>
    <row r="104" spans="1:19" customFormat="1" x14ac:dyDescent="0.3">
      <c r="A104" t="str">
        <f t="shared" si="1"/>
        <v>EB978986177251601</v>
      </c>
      <c r="B104" s="8">
        <v>103</v>
      </c>
      <c r="C104" s="3" t="s">
        <v>15</v>
      </c>
      <c r="D104" s="18" t="s">
        <v>295</v>
      </c>
      <c r="E104" s="15" t="s">
        <v>847</v>
      </c>
      <c r="F104" s="20" t="s">
        <v>305</v>
      </c>
      <c r="G104" s="15"/>
      <c r="H104" s="20" t="s">
        <v>306</v>
      </c>
      <c r="I104" s="15" t="s">
        <v>20</v>
      </c>
      <c r="J104" s="24" t="s">
        <v>307</v>
      </c>
      <c r="K104" s="22" t="s">
        <v>299</v>
      </c>
      <c r="L104" s="17">
        <v>2009</v>
      </c>
      <c r="M104" s="3">
        <v>1</v>
      </c>
      <c r="N104" s="3" t="s">
        <v>23</v>
      </c>
      <c r="O104" s="3" t="s">
        <v>24</v>
      </c>
      <c r="P104" s="4" t="s">
        <v>547</v>
      </c>
      <c r="Q104" s="9" t="s">
        <v>655</v>
      </c>
      <c r="S104" s="54" t="s">
        <v>1141</v>
      </c>
    </row>
    <row r="105" spans="1:19" customFormat="1" x14ac:dyDescent="0.3">
      <c r="A105" t="str">
        <f t="shared" si="1"/>
        <v>EB978957455724301</v>
      </c>
      <c r="B105" s="8">
        <v>104</v>
      </c>
      <c r="C105" s="3" t="s">
        <v>39</v>
      </c>
      <c r="D105" s="18" t="s">
        <v>308</v>
      </c>
      <c r="E105" s="15" t="s">
        <v>848</v>
      </c>
      <c r="F105" s="25">
        <v>9789574557243</v>
      </c>
      <c r="G105" s="15"/>
      <c r="H105" s="20" t="s">
        <v>309</v>
      </c>
      <c r="I105" s="15" t="s">
        <v>20</v>
      </c>
      <c r="J105" s="20" t="s">
        <v>310</v>
      </c>
      <c r="K105" s="22" t="s">
        <v>299</v>
      </c>
      <c r="L105" s="17">
        <v>2004</v>
      </c>
      <c r="M105" s="3">
        <v>1</v>
      </c>
      <c r="N105" s="3" t="s">
        <v>23</v>
      </c>
      <c r="O105" s="3" t="s">
        <v>24</v>
      </c>
      <c r="P105" s="4" t="s">
        <v>548</v>
      </c>
      <c r="Q105" s="9" t="s">
        <v>656</v>
      </c>
      <c r="S105" s="54" t="s">
        <v>1142</v>
      </c>
    </row>
    <row r="106" spans="1:19" customFormat="1" x14ac:dyDescent="0.3">
      <c r="A106" t="str">
        <f t="shared" si="1"/>
        <v>EB978957455738301</v>
      </c>
      <c r="B106" s="8">
        <v>105</v>
      </c>
      <c r="C106" s="3" t="s">
        <v>39</v>
      </c>
      <c r="D106" s="18" t="s">
        <v>308</v>
      </c>
      <c r="E106" s="15" t="s">
        <v>848</v>
      </c>
      <c r="F106" s="25">
        <v>9789574557383</v>
      </c>
      <c r="G106" s="15"/>
      <c r="H106" s="20" t="s">
        <v>311</v>
      </c>
      <c r="I106" s="15" t="s">
        <v>20</v>
      </c>
      <c r="J106" s="20" t="s">
        <v>310</v>
      </c>
      <c r="K106" s="22" t="s">
        <v>299</v>
      </c>
      <c r="L106" s="17">
        <v>2004</v>
      </c>
      <c r="M106" s="3">
        <v>1</v>
      </c>
      <c r="N106" s="3" t="s">
        <v>23</v>
      </c>
      <c r="O106" s="3" t="s">
        <v>24</v>
      </c>
      <c r="P106" s="4" t="s">
        <v>549</v>
      </c>
      <c r="Q106" s="9" t="s">
        <v>657</v>
      </c>
      <c r="S106" s="54" t="s">
        <v>1143</v>
      </c>
    </row>
    <row r="107" spans="1:19" customFormat="1" x14ac:dyDescent="0.3">
      <c r="A107" t="str">
        <f t="shared" si="1"/>
        <v>EB978957455739101</v>
      </c>
      <c r="B107" s="8">
        <v>106</v>
      </c>
      <c r="C107" s="3" t="s">
        <v>39</v>
      </c>
      <c r="D107" s="18" t="s">
        <v>308</v>
      </c>
      <c r="E107" s="15" t="s">
        <v>848</v>
      </c>
      <c r="F107" s="20" t="s">
        <v>312</v>
      </c>
      <c r="G107" s="15"/>
      <c r="H107" s="20" t="s">
        <v>313</v>
      </c>
      <c r="I107" s="15" t="s">
        <v>20</v>
      </c>
      <c r="J107" s="20" t="s">
        <v>310</v>
      </c>
      <c r="K107" s="22" t="s">
        <v>299</v>
      </c>
      <c r="L107" s="17">
        <v>2004</v>
      </c>
      <c r="M107" s="3">
        <v>1</v>
      </c>
      <c r="N107" s="3" t="s">
        <v>23</v>
      </c>
      <c r="O107" s="3" t="s">
        <v>24</v>
      </c>
      <c r="P107" s="4" t="s">
        <v>550</v>
      </c>
      <c r="Q107" s="9" t="s">
        <v>658</v>
      </c>
      <c r="S107" s="54" t="s">
        <v>1144</v>
      </c>
    </row>
    <row r="108" spans="1:19" customFormat="1" x14ac:dyDescent="0.3">
      <c r="A108" t="str">
        <f t="shared" si="1"/>
        <v>EB978957455764201</v>
      </c>
      <c r="B108" s="8">
        <v>107</v>
      </c>
      <c r="C108" s="3" t="s">
        <v>39</v>
      </c>
      <c r="D108" s="18" t="s">
        <v>308</v>
      </c>
      <c r="E108" s="15" t="s">
        <v>848</v>
      </c>
      <c r="F108" s="20" t="s">
        <v>314</v>
      </c>
      <c r="G108" s="15"/>
      <c r="H108" s="20" t="s">
        <v>315</v>
      </c>
      <c r="I108" s="15" t="s">
        <v>20</v>
      </c>
      <c r="J108" s="20" t="s">
        <v>310</v>
      </c>
      <c r="K108" s="22" t="s">
        <v>299</v>
      </c>
      <c r="L108" s="17">
        <v>2004</v>
      </c>
      <c r="M108" s="3">
        <v>1</v>
      </c>
      <c r="N108" s="3" t="s">
        <v>23</v>
      </c>
      <c r="O108" s="3" t="s">
        <v>24</v>
      </c>
      <c r="P108" s="4" t="s">
        <v>551</v>
      </c>
      <c r="Q108" s="9" t="s">
        <v>659</v>
      </c>
      <c r="S108" s="54" t="s">
        <v>1145</v>
      </c>
    </row>
    <row r="109" spans="1:19" customFormat="1" x14ac:dyDescent="0.3">
      <c r="A109" t="s">
        <v>1037</v>
      </c>
      <c r="B109" s="8">
        <v>108</v>
      </c>
      <c r="C109" s="3" t="s">
        <v>15</v>
      </c>
      <c r="D109" s="26" t="s">
        <v>907</v>
      </c>
      <c r="E109" s="15" t="s">
        <v>849</v>
      </c>
      <c r="F109" s="27" t="s">
        <v>850</v>
      </c>
      <c r="G109" s="26" t="s">
        <v>316</v>
      </c>
      <c r="H109" s="27" t="s">
        <v>317</v>
      </c>
      <c r="I109" s="15" t="s">
        <v>20</v>
      </c>
      <c r="J109" s="27" t="s">
        <v>318</v>
      </c>
      <c r="K109" s="16" t="s">
        <v>319</v>
      </c>
      <c r="L109" s="28" t="s">
        <v>304</v>
      </c>
      <c r="M109" s="3">
        <v>1</v>
      </c>
      <c r="N109" s="3" t="s">
        <v>23</v>
      </c>
      <c r="O109" s="3" t="s">
        <v>24</v>
      </c>
      <c r="P109" s="4" t="s">
        <v>320</v>
      </c>
      <c r="Q109" s="9" t="s">
        <v>681</v>
      </c>
      <c r="S109" s="54" t="s">
        <v>1146</v>
      </c>
    </row>
    <row r="110" spans="1:19" customFormat="1" x14ac:dyDescent="0.3">
      <c r="A110" t="str">
        <f t="shared" si="1"/>
        <v>EB978962209786501</v>
      </c>
      <c r="B110" s="8">
        <v>109</v>
      </c>
      <c r="C110" s="3" t="s">
        <v>15</v>
      </c>
      <c r="D110" s="26" t="s">
        <v>905</v>
      </c>
      <c r="E110" s="15" t="s">
        <v>851</v>
      </c>
      <c r="F110" s="27" t="s">
        <v>321</v>
      </c>
      <c r="G110" s="26" t="s">
        <v>322</v>
      </c>
      <c r="H110" s="27" t="s">
        <v>323</v>
      </c>
      <c r="I110" s="15" t="s">
        <v>20</v>
      </c>
      <c r="J110" s="27" t="s">
        <v>852</v>
      </c>
      <c r="K110" s="16" t="s">
        <v>319</v>
      </c>
      <c r="L110" s="28" t="s">
        <v>324</v>
      </c>
      <c r="M110" s="3">
        <v>1</v>
      </c>
      <c r="N110" s="3" t="s">
        <v>23</v>
      </c>
      <c r="O110" s="3" t="s">
        <v>24</v>
      </c>
      <c r="P110" s="4" t="s">
        <v>325</v>
      </c>
      <c r="Q110" s="9" t="s">
        <v>682</v>
      </c>
      <c r="S110" s="54" t="s">
        <v>1147</v>
      </c>
    </row>
    <row r="111" spans="1:19" customFormat="1" x14ac:dyDescent="0.3">
      <c r="A111" t="s">
        <v>1026</v>
      </c>
      <c r="B111" s="8">
        <v>110</v>
      </c>
      <c r="C111" s="3" t="s">
        <v>15</v>
      </c>
      <c r="D111" s="26" t="s">
        <v>905</v>
      </c>
      <c r="E111" s="15" t="s">
        <v>853</v>
      </c>
      <c r="F111" s="27">
        <v>9622097987</v>
      </c>
      <c r="G111" s="26" t="s">
        <v>326</v>
      </c>
      <c r="H111" s="27" t="s">
        <v>327</v>
      </c>
      <c r="I111" s="15" t="s">
        <v>20</v>
      </c>
      <c r="J111" s="27" t="s">
        <v>328</v>
      </c>
      <c r="K111" s="16" t="s">
        <v>319</v>
      </c>
      <c r="L111" s="28" t="s">
        <v>324</v>
      </c>
      <c r="M111" s="3">
        <v>1</v>
      </c>
      <c r="N111" s="3" t="s">
        <v>23</v>
      </c>
      <c r="O111" s="3" t="s">
        <v>24</v>
      </c>
      <c r="P111" s="4" t="s">
        <v>329</v>
      </c>
      <c r="Q111" s="9" t="s">
        <v>683</v>
      </c>
      <c r="S111" s="54" t="s">
        <v>1148</v>
      </c>
    </row>
    <row r="112" spans="1:19" customFormat="1" x14ac:dyDescent="0.3">
      <c r="A112" t="str">
        <f t="shared" si="1"/>
        <v>EB978962209875601</v>
      </c>
      <c r="B112" s="8">
        <v>111</v>
      </c>
      <c r="C112" s="3" t="s">
        <v>15</v>
      </c>
      <c r="D112" s="26" t="s">
        <v>909</v>
      </c>
      <c r="E112" s="15" t="s">
        <v>854</v>
      </c>
      <c r="F112" s="27" t="s">
        <v>855</v>
      </c>
      <c r="G112" s="26" t="s">
        <v>330</v>
      </c>
      <c r="H112" s="27" t="s">
        <v>856</v>
      </c>
      <c r="I112" s="15" t="s">
        <v>20</v>
      </c>
      <c r="J112" s="27" t="s">
        <v>331</v>
      </c>
      <c r="K112" s="16" t="s">
        <v>319</v>
      </c>
      <c r="L112" s="28" t="s">
        <v>332</v>
      </c>
      <c r="M112" s="3">
        <v>1</v>
      </c>
      <c r="N112" s="3" t="s">
        <v>23</v>
      </c>
      <c r="O112" s="3" t="s">
        <v>24</v>
      </c>
      <c r="P112" s="4" t="s">
        <v>333</v>
      </c>
      <c r="Q112" s="9" t="s">
        <v>684</v>
      </c>
      <c r="S112" s="54" t="s">
        <v>1149</v>
      </c>
    </row>
    <row r="113" spans="1:19" customFormat="1" x14ac:dyDescent="0.3">
      <c r="A113" t="str">
        <f t="shared" si="1"/>
        <v>EB978962209833601</v>
      </c>
      <c r="B113" s="8">
        <v>112</v>
      </c>
      <c r="C113" s="3" t="s">
        <v>39</v>
      </c>
      <c r="D113" s="26" t="s">
        <v>902</v>
      </c>
      <c r="E113" s="15" t="s">
        <v>857</v>
      </c>
      <c r="F113" s="27" t="s">
        <v>334</v>
      </c>
      <c r="G113" s="26" t="s">
        <v>335</v>
      </c>
      <c r="H113" s="27" t="s">
        <v>336</v>
      </c>
      <c r="I113" s="15" t="s">
        <v>20</v>
      </c>
      <c r="J113" s="27" t="s">
        <v>858</v>
      </c>
      <c r="K113" s="16" t="s">
        <v>319</v>
      </c>
      <c r="L113" s="28" t="s">
        <v>332</v>
      </c>
      <c r="M113" s="3">
        <v>1</v>
      </c>
      <c r="N113" s="3" t="s">
        <v>23</v>
      </c>
      <c r="O113" s="3" t="s">
        <v>24</v>
      </c>
      <c r="P113" s="4" t="s">
        <v>337</v>
      </c>
      <c r="Q113" s="9" t="s">
        <v>685</v>
      </c>
      <c r="S113" s="54" t="s">
        <v>1150</v>
      </c>
    </row>
    <row r="114" spans="1:19" customFormat="1" x14ac:dyDescent="0.3">
      <c r="A114" t="str">
        <f t="shared" si="1"/>
        <v>EB978962209901201</v>
      </c>
      <c r="B114" s="8">
        <v>113</v>
      </c>
      <c r="C114" s="3" t="s">
        <v>15</v>
      </c>
      <c r="D114" s="26" t="s">
        <v>906</v>
      </c>
      <c r="E114" s="15" t="s">
        <v>859</v>
      </c>
      <c r="F114" s="27" t="s">
        <v>860</v>
      </c>
      <c r="G114" s="26" t="s">
        <v>338</v>
      </c>
      <c r="H114" s="27" t="s">
        <v>861</v>
      </c>
      <c r="I114" s="15" t="s">
        <v>20</v>
      </c>
      <c r="J114" s="27" t="s">
        <v>862</v>
      </c>
      <c r="K114" s="16" t="s">
        <v>319</v>
      </c>
      <c r="L114" s="28" t="s">
        <v>339</v>
      </c>
      <c r="M114" s="3">
        <v>1</v>
      </c>
      <c r="N114" s="3" t="s">
        <v>23</v>
      </c>
      <c r="O114" s="3" t="s">
        <v>24</v>
      </c>
      <c r="P114" s="4" t="s">
        <v>340</v>
      </c>
      <c r="Q114" s="9" t="s">
        <v>686</v>
      </c>
      <c r="S114" s="54" t="s">
        <v>1151</v>
      </c>
    </row>
    <row r="115" spans="1:19" customFormat="1" x14ac:dyDescent="0.3">
      <c r="A115" t="str">
        <f t="shared" si="1"/>
        <v>EB978962209953101</v>
      </c>
      <c r="B115" s="8">
        <v>114</v>
      </c>
      <c r="C115" s="3" t="s">
        <v>15</v>
      </c>
      <c r="D115" s="26" t="s">
        <v>906</v>
      </c>
      <c r="E115" s="15" t="s">
        <v>863</v>
      </c>
      <c r="F115" s="27" t="s">
        <v>341</v>
      </c>
      <c r="G115" s="26" t="s">
        <v>342</v>
      </c>
      <c r="H115" s="27" t="s">
        <v>343</v>
      </c>
      <c r="I115" s="15" t="s">
        <v>20</v>
      </c>
      <c r="J115" s="27" t="s">
        <v>344</v>
      </c>
      <c r="K115" s="16" t="s">
        <v>319</v>
      </c>
      <c r="L115" s="28" t="s">
        <v>339</v>
      </c>
      <c r="M115" s="3">
        <v>1</v>
      </c>
      <c r="N115" s="3" t="s">
        <v>23</v>
      </c>
      <c r="O115" s="3" t="s">
        <v>24</v>
      </c>
      <c r="P115" s="4" t="s">
        <v>345</v>
      </c>
      <c r="Q115" s="9" t="s">
        <v>687</v>
      </c>
      <c r="S115" s="54" t="s">
        <v>1152</v>
      </c>
    </row>
    <row r="116" spans="1:19" customFormat="1" x14ac:dyDescent="0.3">
      <c r="A116" t="str">
        <f t="shared" si="1"/>
        <v>EB978962209826801</v>
      </c>
      <c r="B116" s="8">
        <v>115</v>
      </c>
      <c r="C116" s="3" t="s">
        <v>15</v>
      </c>
      <c r="D116" s="26" t="s">
        <v>903</v>
      </c>
      <c r="E116" s="15" t="s">
        <v>864</v>
      </c>
      <c r="F116" s="27" t="s">
        <v>865</v>
      </c>
      <c r="G116" s="26" t="s">
        <v>346</v>
      </c>
      <c r="H116" s="27" t="s">
        <v>866</v>
      </c>
      <c r="I116" s="15" t="s">
        <v>20</v>
      </c>
      <c r="J116" s="27" t="s">
        <v>867</v>
      </c>
      <c r="K116" s="16" t="s">
        <v>319</v>
      </c>
      <c r="L116" s="28" t="s">
        <v>339</v>
      </c>
      <c r="M116" s="3">
        <v>1</v>
      </c>
      <c r="N116" s="3" t="s">
        <v>23</v>
      </c>
      <c r="O116" s="3" t="s">
        <v>24</v>
      </c>
      <c r="P116" s="4" t="s">
        <v>347</v>
      </c>
      <c r="Q116" s="9" t="s">
        <v>688</v>
      </c>
      <c r="S116" s="54" t="s">
        <v>1153</v>
      </c>
    </row>
    <row r="117" spans="1:19" customFormat="1" x14ac:dyDescent="0.3">
      <c r="A117" t="str">
        <f t="shared" si="1"/>
        <v>EB978962209841101</v>
      </c>
      <c r="B117" s="8">
        <v>116</v>
      </c>
      <c r="C117" s="3" t="s">
        <v>15</v>
      </c>
      <c r="D117" s="26" t="s">
        <v>906</v>
      </c>
      <c r="E117" s="15" t="s">
        <v>868</v>
      </c>
      <c r="F117" s="27" t="s">
        <v>348</v>
      </c>
      <c r="G117" s="26" t="s">
        <v>349</v>
      </c>
      <c r="H117" s="27" t="s">
        <v>350</v>
      </c>
      <c r="I117" s="15" t="s">
        <v>20</v>
      </c>
      <c r="J117" s="27" t="s">
        <v>869</v>
      </c>
      <c r="K117" s="16" t="s">
        <v>319</v>
      </c>
      <c r="L117" s="28" t="s">
        <v>332</v>
      </c>
      <c r="M117" s="3">
        <v>1</v>
      </c>
      <c r="N117" s="3" t="s">
        <v>23</v>
      </c>
      <c r="O117" s="3" t="s">
        <v>24</v>
      </c>
      <c r="P117" s="4" t="s">
        <v>351</v>
      </c>
      <c r="Q117" s="9" t="s">
        <v>689</v>
      </c>
      <c r="S117" s="54" t="s">
        <v>1154</v>
      </c>
    </row>
    <row r="118" spans="1:19" customFormat="1" x14ac:dyDescent="0.3">
      <c r="A118" t="str">
        <f t="shared" si="1"/>
        <v>EB978962209948701</v>
      </c>
      <c r="B118" s="8">
        <v>117</v>
      </c>
      <c r="C118" s="3" t="s">
        <v>15</v>
      </c>
      <c r="D118" s="26" t="s">
        <v>910</v>
      </c>
      <c r="E118" s="15" t="s">
        <v>870</v>
      </c>
      <c r="F118" s="27" t="s">
        <v>352</v>
      </c>
      <c r="G118" s="26" t="s">
        <v>353</v>
      </c>
      <c r="H118" s="27" t="s">
        <v>354</v>
      </c>
      <c r="I118" s="15" t="s">
        <v>871</v>
      </c>
      <c r="J118" s="27" t="s">
        <v>872</v>
      </c>
      <c r="K118" s="16" t="s">
        <v>319</v>
      </c>
      <c r="L118" s="28" t="s">
        <v>304</v>
      </c>
      <c r="M118" s="3">
        <v>1</v>
      </c>
      <c r="N118" s="3" t="s">
        <v>23</v>
      </c>
      <c r="O118" s="3" t="s">
        <v>24</v>
      </c>
      <c r="P118" s="4" t="s">
        <v>355</v>
      </c>
      <c r="Q118" s="9" t="s">
        <v>690</v>
      </c>
      <c r="S118" s="54" t="s">
        <v>1155</v>
      </c>
    </row>
    <row r="119" spans="1:19" customFormat="1" x14ac:dyDescent="0.3">
      <c r="A119" t="str">
        <f t="shared" si="1"/>
        <v>EB978962209933301</v>
      </c>
      <c r="B119" s="8">
        <v>118</v>
      </c>
      <c r="C119" s="3" t="s">
        <v>15</v>
      </c>
      <c r="D119" s="26" t="s">
        <v>903</v>
      </c>
      <c r="E119" s="15" t="s">
        <v>873</v>
      </c>
      <c r="F119" s="27" t="s">
        <v>356</v>
      </c>
      <c r="G119" s="26" t="s">
        <v>357</v>
      </c>
      <c r="H119" s="27" t="s">
        <v>358</v>
      </c>
      <c r="I119" s="15" t="s">
        <v>20</v>
      </c>
      <c r="J119" s="27" t="s">
        <v>874</v>
      </c>
      <c r="K119" s="16" t="s">
        <v>319</v>
      </c>
      <c r="L119" s="28" t="s">
        <v>339</v>
      </c>
      <c r="M119" s="3">
        <v>1</v>
      </c>
      <c r="N119" s="3" t="s">
        <v>23</v>
      </c>
      <c r="O119" s="3" t="s">
        <v>24</v>
      </c>
      <c r="P119" s="4" t="s">
        <v>359</v>
      </c>
      <c r="Q119" s="9" t="s">
        <v>691</v>
      </c>
      <c r="S119" s="54" t="s">
        <v>1156</v>
      </c>
    </row>
    <row r="120" spans="1:19" customFormat="1" x14ac:dyDescent="0.3">
      <c r="A120" t="str">
        <f t="shared" si="1"/>
        <v>EB978962209962301</v>
      </c>
      <c r="B120" s="8">
        <v>119</v>
      </c>
      <c r="C120" s="3" t="s">
        <v>15</v>
      </c>
      <c r="D120" s="26" t="s">
        <v>912</v>
      </c>
      <c r="E120" s="15" t="s">
        <v>875</v>
      </c>
      <c r="F120" s="27" t="s">
        <v>360</v>
      </c>
      <c r="G120" s="26" t="s">
        <v>361</v>
      </c>
      <c r="H120" s="27" t="s">
        <v>362</v>
      </c>
      <c r="I120" s="15" t="s">
        <v>20</v>
      </c>
      <c r="J120" s="27" t="s">
        <v>363</v>
      </c>
      <c r="K120" s="16" t="s">
        <v>319</v>
      </c>
      <c r="L120" s="28" t="s">
        <v>304</v>
      </c>
      <c r="M120" s="3">
        <v>1</v>
      </c>
      <c r="N120" s="3" t="s">
        <v>23</v>
      </c>
      <c r="O120" s="3" t="s">
        <v>24</v>
      </c>
      <c r="P120" s="4" t="s">
        <v>364</v>
      </c>
      <c r="Q120" s="9" t="s">
        <v>692</v>
      </c>
      <c r="S120" s="54" t="s">
        <v>1157</v>
      </c>
    </row>
    <row r="121" spans="1:19" customFormat="1" x14ac:dyDescent="0.3">
      <c r="A121" t="str">
        <f t="shared" si="1"/>
        <v>EB978962209897801</v>
      </c>
      <c r="B121" s="8">
        <v>120</v>
      </c>
      <c r="C121" s="3" t="s">
        <v>15</v>
      </c>
      <c r="D121" s="26" t="s">
        <v>906</v>
      </c>
      <c r="E121" s="15" t="s">
        <v>876</v>
      </c>
      <c r="F121" s="27" t="s">
        <v>365</v>
      </c>
      <c r="G121" s="26" t="s">
        <v>366</v>
      </c>
      <c r="H121" s="27" t="s">
        <v>367</v>
      </c>
      <c r="I121" s="15" t="s">
        <v>20</v>
      </c>
      <c r="J121" s="27" t="s">
        <v>877</v>
      </c>
      <c r="K121" s="16" t="s">
        <v>319</v>
      </c>
      <c r="L121" s="28" t="s">
        <v>339</v>
      </c>
      <c r="M121" s="3">
        <v>1</v>
      </c>
      <c r="N121" s="3" t="s">
        <v>23</v>
      </c>
      <c r="O121" s="3" t="s">
        <v>24</v>
      </c>
      <c r="P121" s="4" t="s">
        <v>368</v>
      </c>
      <c r="Q121" s="9" t="s">
        <v>693</v>
      </c>
      <c r="S121" s="54" t="s">
        <v>1158</v>
      </c>
    </row>
    <row r="122" spans="1:19" customFormat="1" x14ac:dyDescent="0.3">
      <c r="A122" t="str">
        <f t="shared" si="1"/>
        <v>EB978962209866401</v>
      </c>
      <c r="B122" s="8">
        <v>121</v>
      </c>
      <c r="C122" s="3" t="s">
        <v>15</v>
      </c>
      <c r="D122" s="26" t="s">
        <v>138</v>
      </c>
      <c r="E122" s="15" t="s">
        <v>878</v>
      </c>
      <c r="F122" s="27" t="s">
        <v>369</v>
      </c>
      <c r="G122" s="26" t="s">
        <v>370</v>
      </c>
      <c r="H122" s="27" t="s">
        <v>371</v>
      </c>
      <c r="I122" s="15" t="s">
        <v>20</v>
      </c>
      <c r="J122" s="27" t="s">
        <v>363</v>
      </c>
      <c r="K122" s="16" t="s">
        <v>319</v>
      </c>
      <c r="L122" s="28" t="s">
        <v>332</v>
      </c>
      <c r="M122" s="3">
        <v>1</v>
      </c>
      <c r="N122" s="3" t="s">
        <v>23</v>
      </c>
      <c r="O122" s="3" t="s">
        <v>24</v>
      </c>
      <c r="P122" s="4" t="s">
        <v>372</v>
      </c>
      <c r="Q122" s="9" t="s">
        <v>694</v>
      </c>
      <c r="S122" s="54" t="s">
        <v>1159</v>
      </c>
    </row>
    <row r="123" spans="1:19" customFormat="1" x14ac:dyDescent="0.3">
      <c r="A123" t="str">
        <f t="shared" si="1"/>
        <v>EB978962209177101</v>
      </c>
      <c r="B123" s="8">
        <v>122</v>
      </c>
      <c r="C123" s="3" t="s">
        <v>15</v>
      </c>
      <c r="D123" s="15" t="s">
        <v>51</v>
      </c>
      <c r="E123" s="15" t="s">
        <v>879</v>
      </c>
      <c r="F123" s="27" t="s">
        <v>373</v>
      </c>
      <c r="G123" s="26" t="s">
        <v>374</v>
      </c>
      <c r="H123" s="27" t="s">
        <v>375</v>
      </c>
      <c r="I123" s="15" t="s">
        <v>20</v>
      </c>
      <c r="J123" s="27" t="s">
        <v>880</v>
      </c>
      <c r="K123" s="16" t="s">
        <v>319</v>
      </c>
      <c r="L123" s="28" t="s">
        <v>304</v>
      </c>
      <c r="M123" s="3">
        <v>1</v>
      </c>
      <c r="N123" s="3" t="s">
        <v>23</v>
      </c>
      <c r="O123" s="3" t="s">
        <v>24</v>
      </c>
      <c r="P123" s="4" t="s">
        <v>376</v>
      </c>
      <c r="Q123" s="9" t="s">
        <v>695</v>
      </c>
      <c r="S123" s="54" t="s">
        <v>1160</v>
      </c>
    </row>
    <row r="124" spans="1:19" customFormat="1" x14ac:dyDescent="0.3">
      <c r="A124" t="s">
        <v>1027</v>
      </c>
      <c r="B124" s="8">
        <v>123</v>
      </c>
      <c r="C124" s="3" t="s">
        <v>15</v>
      </c>
      <c r="D124" s="26" t="s">
        <v>907</v>
      </c>
      <c r="E124" s="15" t="s">
        <v>881</v>
      </c>
      <c r="F124" s="27">
        <v>9622098193</v>
      </c>
      <c r="G124" s="26" t="s">
        <v>377</v>
      </c>
      <c r="H124" s="27" t="s">
        <v>378</v>
      </c>
      <c r="I124" s="15" t="s">
        <v>20</v>
      </c>
      <c r="J124" s="27" t="s">
        <v>379</v>
      </c>
      <c r="K124" s="16" t="s">
        <v>319</v>
      </c>
      <c r="L124" s="28" t="s">
        <v>324</v>
      </c>
      <c r="M124" s="3">
        <v>1</v>
      </c>
      <c r="N124" s="3" t="s">
        <v>23</v>
      </c>
      <c r="O124" s="3" t="s">
        <v>24</v>
      </c>
      <c r="P124" s="4" t="s">
        <v>380</v>
      </c>
      <c r="Q124" s="9" t="s">
        <v>696</v>
      </c>
      <c r="S124" s="54" t="s">
        <v>1161</v>
      </c>
    </row>
    <row r="125" spans="1:19" customFormat="1" x14ac:dyDescent="0.3">
      <c r="A125" t="s">
        <v>1028</v>
      </c>
      <c r="B125" s="8">
        <v>124</v>
      </c>
      <c r="C125" s="3" t="s">
        <v>15</v>
      </c>
      <c r="D125" s="26" t="s">
        <v>906</v>
      </c>
      <c r="E125" s="15" t="s">
        <v>882</v>
      </c>
      <c r="F125" s="27">
        <v>9622098142</v>
      </c>
      <c r="G125" s="26" t="s">
        <v>381</v>
      </c>
      <c r="H125" s="27" t="s">
        <v>382</v>
      </c>
      <c r="I125" s="15" t="s">
        <v>20</v>
      </c>
      <c r="J125" s="27" t="s">
        <v>383</v>
      </c>
      <c r="K125" s="16" t="s">
        <v>319</v>
      </c>
      <c r="L125" s="28" t="s">
        <v>324</v>
      </c>
      <c r="M125" s="3">
        <v>1</v>
      </c>
      <c r="N125" s="3" t="s">
        <v>23</v>
      </c>
      <c r="O125" s="3" t="s">
        <v>24</v>
      </c>
      <c r="P125" s="4" t="s">
        <v>384</v>
      </c>
      <c r="Q125" s="9" t="s">
        <v>697</v>
      </c>
      <c r="S125" s="54" t="s">
        <v>1162</v>
      </c>
    </row>
    <row r="126" spans="1:19" customFormat="1" x14ac:dyDescent="0.3">
      <c r="A126" t="str">
        <f t="shared" si="1"/>
        <v>EB978962209971501</v>
      </c>
      <c r="B126" s="8">
        <v>125</v>
      </c>
      <c r="C126" s="3" t="s">
        <v>15</v>
      </c>
      <c r="D126" s="26" t="s">
        <v>911</v>
      </c>
      <c r="E126" s="15" t="s">
        <v>854</v>
      </c>
      <c r="F126" s="27" t="s">
        <v>385</v>
      </c>
      <c r="G126" s="26" t="s">
        <v>386</v>
      </c>
      <c r="H126" s="27" t="s">
        <v>387</v>
      </c>
      <c r="I126" s="15" t="s">
        <v>20</v>
      </c>
      <c r="J126" s="27" t="s">
        <v>883</v>
      </c>
      <c r="K126" s="16" t="s">
        <v>319</v>
      </c>
      <c r="L126" s="28" t="s">
        <v>304</v>
      </c>
      <c r="M126" s="3">
        <v>1</v>
      </c>
      <c r="N126" s="3" t="s">
        <v>23</v>
      </c>
      <c r="O126" s="3" t="s">
        <v>24</v>
      </c>
      <c r="P126" s="4" t="s">
        <v>388</v>
      </c>
      <c r="Q126" s="9" t="s">
        <v>698</v>
      </c>
      <c r="S126" s="54" t="s">
        <v>1163</v>
      </c>
    </row>
    <row r="127" spans="1:19" customFormat="1" x14ac:dyDescent="0.3">
      <c r="A127" t="str">
        <f t="shared" si="1"/>
        <v>EB978988802895501</v>
      </c>
      <c r="B127" s="8">
        <v>126</v>
      </c>
      <c r="C127" s="3" t="s">
        <v>15</v>
      </c>
      <c r="D127" s="26" t="s">
        <v>911</v>
      </c>
      <c r="E127" s="15" t="s">
        <v>884</v>
      </c>
      <c r="F127" s="16" t="s">
        <v>885</v>
      </c>
      <c r="G127" s="15" t="s">
        <v>389</v>
      </c>
      <c r="H127" s="16" t="s">
        <v>886</v>
      </c>
      <c r="I127" s="15" t="s">
        <v>20</v>
      </c>
      <c r="J127" s="16" t="s">
        <v>390</v>
      </c>
      <c r="K127" s="16" t="s">
        <v>319</v>
      </c>
      <c r="L127" s="17" t="s">
        <v>391</v>
      </c>
      <c r="M127" s="3">
        <v>1</v>
      </c>
      <c r="N127" s="3" t="s">
        <v>23</v>
      </c>
      <c r="O127" s="3" t="s">
        <v>24</v>
      </c>
      <c r="P127" s="4" t="s">
        <v>392</v>
      </c>
      <c r="Q127" s="9" t="s">
        <v>699</v>
      </c>
      <c r="S127" s="54" t="s">
        <v>1164</v>
      </c>
    </row>
    <row r="128" spans="1:19" customFormat="1" x14ac:dyDescent="0.3">
      <c r="A128" t="str">
        <f t="shared" si="1"/>
        <v>EB978988802815301</v>
      </c>
      <c r="B128" s="8">
        <v>127</v>
      </c>
      <c r="C128" s="3" t="s">
        <v>15</v>
      </c>
      <c r="D128" s="26" t="s">
        <v>911</v>
      </c>
      <c r="E128" s="15" t="s">
        <v>887</v>
      </c>
      <c r="F128" s="16" t="s">
        <v>393</v>
      </c>
      <c r="G128" s="15" t="s">
        <v>394</v>
      </c>
      <c r="H128" s="16" t="s">
        <v>395</v>
      </c>
      <c r="I128" s="15" t="s">
        <v>20</v>
      </c>
      <c r="J128" s="16" t="s">
        <v>396</v>
      </c>
      <c r="K128" s="16" t="s">
        <v>319</v>
      </c>
      <c r="L128" s="17" t="s">
        <v>391</v>
      </c>
      <c r="M128" s="3">
        <v>1</v>
      </c>
      <c r="N128" s="3" t="s">
        <v>23</v>
      </c>
      <c r="O128" s="3" t="s">
        <v>24</v>
      </c>
      <c r="P128" s="4" t="s">
        <v>397</v>
      </c>
      <c r="Q128" s="9" t="s">
        <v>700</v>
      </c>
      <c r="S128" s="54" t="s">
        <v>1165</v>
      </c>
    </row>
    <row r="129" spans="1:19" customFormat="1" x14ac:dyDescent="0.3">
      <c r="A129" t="str">
        <f t="shared" si="1"/>
        <v>EB978962209170201</v>
      </c>
      <c r="B129" s="8">
        <v>128</v>
      </c>
      <c r="C129" s="3" t="s">
        <v>15</v>
      </c>
      <c r="D129" s="26" t="s">
        <v>138</v>
      </c>
      <c r="E129" s="15" t="s">
        <v>888</v>
      </c>
      <c r="F129" s="16" t="s">
        <v>398</v>
      </c>
      <c r="G129" s="15" t="s">
        <v>399</v>
      </c>
      <c r="H129" s="16" t="s">
        <v>908</v>
      </c>
      <c r="I129" s="15" t="s">
        <v>20</v>
      </c>
      <c r="J129" s="16" t="s">
        <v>889</v>
      </c>
      <c r="K129" s="16" t="s">
        <v>319</v>
      </c>
      <c r="L129" s="17" t="s">
        <v>304</v>
      </c>
      <c r="M129" s="3">
        <v>1</v>
      </c>
      <c r="N129" s="3" t="s">
        <v>23</v>
      </c>
      <c r="O129" s="3" t="s">
        <v>24</v>
      </c>
      <c r="P129" s="4" t="s">
        <v>400</v>
      </c>
      <c r="Q129" s="9" t="s">
        <v>701</v>
      </c>
      <c r="S129" s="54" t="s">
        <v>1166</v>
      </c>
    </row>
    <row r="130" spans="1:19" customFormat="1" x14ac:dyDescent="0.3">
      <c r="A130" t="str">
        <f t="shared" si="1"/>
        <v>EB978962209818301</v>
      </c>
      <c r="B130" s="8">
        <v>129</v>
      </c>
      <c r="C130" s="3" t="s">
        <v>15</v>
      </c>
      <c r="D130" s="26" t="s">
        <v>905</v>
      </c>
      <c r="E130" s="15" t="s">
        <v>890</v>
      </c>
      <c r="F130" s="27" t="s">
        <v>891</v>
      </c>
      <c r="G130" s="26" t="s">
        <v>401</v>
      </c>
      <c r="H130" s="27" t="s">
        <v>892</v>
      </c>
      <c r="I130" s="15" t="s">
        <v>20</v>
      </c>
      <c r="J130" s="27" t="s">
        <v>893</v>
      </c>
      <c r="K130" s="16" t="s">
        <v>319</v>
      </c>
      <c r="L130" s="28" t="s">
        <v>324</v>
      </c>
      <c r="M130" s="3">
        <v>1</v>
      </c>
      <c r="N130" s="3" t="s">
        <v>23</v>
      </c>
      <c r="O130" s="3" t="s">
        <v>24</v>
      </c>
      <c r="P130" s="4" t="s">
        <v>402</v>
      </c>
      <c r="Q130" s="9" t="s">
        <v>702</v>
      </c>
      <c r="S130" s="54" t="s">
        <v>1167</v>
      </c>
    </row>
    <row r="131" spans="1:19" customFormat="1" x14ac:dyDescent="0.3">
      <c r="A131" t="str">
        <f t="shared" ref="A131:A169" si="2">"EB"&amp;F131&amp;"01"</f>
        <v>EB978962209834301</v>
      </c>
      <c r="B131" s="8">
        <v>130</v>
      </c>
      <c r="C131" s="3" t="s">
        <v>205</v>
      </c>
      <c r="D131" s="15" t="s">
        <v>206</v>
      </c>
      <c r="E131" s="15" t="s">
        <v>894</v>
      </c>
      <c r="F131" s="27" t="s">
        <v>403</v>
      </c>
      <c r="G131" s="26" t="s">
        <v>404</v>
      </c>
      <c r="H131" s="27" t="s">
        <v>405</v>
      </c>
      <c r="I131" s="15" t="s">
        <v>20</v>
      </c>
      <c r="J131" s="27" t="s">
        <v>406</v>
      </c>
      <c r="K131" s="16" t="s">
        <v>319</v>
      </c>
      <c r="L131" s="28" t="s">
        <v>332</v>
      </c>
      <c r="M131" s="3">
        <v>1</v>
      </c>
      <c r="N131" s="3" t="s">
        <v>23</v>
      </c>
      <c r="O131" s="3" t="s">
        <v>24</v>
      </c>
      <c r="P131" s="4" t="s">
        <v>407</v>
      </c>
      <c r="Q131" s="9" t="s">
        <v>703</v>
      </c>
      <c r="S131" s="54" t="s">
        <v>1168</v>
      </c>
    </row>
    <row r="132" spans="1:19" s="40" customFormat="1" x14ac:dyDescent="0.3">
      <c r="A132" t="str">
        <f t="shared" si="2"/>
        <v>EB978986637019901</v>
      </c>
      <c r="B132" s="33">
        <v>131</v>
      </c>
      <c r="C132" s="34" t="s">
        <v>408</v>
      </c>
      <c r="D132" s="34" t="s">
        <v>51</v>
      </c>
      <c r="E132" s="39">
        <v>563.25</v>
      </c>
      <c r="F132" s="37" t="s">
        <v>409</v>
      </c>
      <c r="G132" s="41"/>
      <c r="H132" s="37" t="s">
        <v>410</v>
      </c>
      <c r="I132" s="34" t="s">
        <v>20</v>
      </c>
      <c r="J132" s="37" t="s">
        <v>411</v>
      </c>
      <c r="K132" s="35" t="s">
        <v>111</v>
      </c>
      <c r="L132" s="36">
        <v>2010</v>
      </c>
      <c r="M132" s="34">
        <v>1</v>
      </c>
      <c r="N132" s="34" t="s">
        <v>23</v>
      </c>
      <c r="O132" s="39" t="s">
        <v>412</v>
      </c>
      <c r="P132" s="4" t="s">
        <v>946</v>
      </c>
      <c r="Q132" s="9" t="s">
        <v>974</v>
      </c>
      <c r="S132" s="55" t="s">
        <v>1169</v>
      </c>
    </row>
    <row r="133" spans="1:19" s="40" customFormat="1" x14ac:dyDescent="0.3">
      <c r="A133" t="str">
        <f t="shared" si="2"/>
        <v>EB978986689607101</v>
      </c>
      <c r="B133" s="33">
        <v>132</v>
      </c>
      <c r="C133" s="34" t="s">
        <v>408</v>
      </c>
      <c r="D133" s="34" t="s">
        <v>51</v>
      </c>
      <c r="E133" s="39">
        <v>554.89</v>
      </c>
      <c r="F133" s="37" t="s">
        <v>930</v>
      </c>
      <c r="G133" s="41"/>
      <c r="H133" s="37" t="s">
        <v>931</v>
      </c>
      <c r="I133" s="34" t="s">
        <v>932</v>
      </c>
      <c r="J133" s="37" t="s">
        <v>413</v>
      </c>
      <c r="K133" s="35" t="s">
        <v>111</v>
      </c>
      <c r="L133" s="36">
        <v>2007</v>
      </c>
      <c r="M133" s="34">
        <v>1</v>
      </c>
      <c r="N133" s="34" t="s">
        <v>23</v>
      </c>
      <c r="O133" s="39" t="s">
        <v>412</v>
      </c>
      <c r="P133" s="4" t="s">
        <v>947</v>
      </c>
      <c r="Q133" s="9" t="s">
        <v>975</v>
      </c>
      <c r="S133" s="55" t="s">
        <v>1170</v>
      </c>
    </row>
    <row r="134" spans="1:19" s="40" customFormat="1" x14ac:dyDescent="0.3">
      <c r="A134" t="str">
        <f t="shared" si="2"/>
        <v>EB978986689636101</v>
      </c>
      <c r="B134" s="33">
        <v>133</v>
      </c>
      <c r="C134" s="34" t="s">
        <v>408</v>
      </c>
      <c r="D134" s="34" t="s">
        <v>51</v>
      </c>
      <c r="E134" s="39">
        <v>563</v>
      </c>
      <c r="F134" s="37" t="s">
        <v>414</v>
      </c>
      <c r="G134" s="41"/>
      <c r="H134" s="37" t="s">
        <v>415</v>
      </c>
      <c r="I134" s="34" t="s">
        <v>20</v>
      </c>
      <c r="J134" s="37" t="s">
        <v>933</v>
      </c>
      <c r="K134" s="35" t="s">
        <v>111</v>
      </c>
      <c r="L134" s="36">
        <v>2007</v>
      </c>
      <c r="M134" s="34">
        <v>1</v>
      </c>
      <c r="N134" s="34" t="s">
        <v>23</v>
      </c>
      <c r="O134" s="39" t="s">
        <v>412</v>
      </c>
      <c r="P134" s="4" t="s">
        <v>416</v>
      </c>
      <c r="Q134" s="9" t="s">
        <v>660</v>
      </c>
      <c r="S134" s="55" t="s">
        <v>1171</v>
      </c>
    </row>
    <row r="135" spans="1:19" s="40" customFormat="1" x14ac:dyDescent="0.3">
      <c r="A135" t="str">
        <f t="shared" si="2"/>
        <v>EB978986689640801</v>
      </c>
      <c r="B135" s="33">
        <v>134</v>
      </c>
      <c r="C135" s="34" t="s">
        <v>408</v>
      </c>
      <c r="D135" s="34" t="s">
        <v>51</v>
      </c>
      <c r="E135" s="39">
        <v>562.19000000000005</v>
      </c>
      <c r="F135" s="42">
        <v>9789866896408</v>
      </c>
      <c r="G135" s="41"/>
      <c r="H135" s="37" t="s">
        <v>417</v>
      </c>
      <c r="I135" s="34" t="s">
        <v>20</v>
      </c>
      <c r="J135" s="37" t="s">
        <v>934</v>
      </c>
      <c r="K135" s="35" t="s">
        <v>111</v>
      </c>
      <c r="L135" s="36">
        <v>2008</v>
      </c>
      <c r="M135" s="34">
        <v>1</v>
      </c>
      <c r="N135" s="34" t="s">
        <v>23</v>
      </c>
      <c r="O135" s="39" t="s">
        <v>412</v>
      </c>
      <c r="P135" s="4" t="s">
        <v>948</v>
      </c>
      <c r="Q135" s="9" t="s">
        <v>976</v>
      </c>
      <c r="S135" s="55" t="s">
        <v>1172</v>
      </c>
    </row>
    <row r="136" spans="1:19" s="40" customFormat="1" x14ac:dyDescent="0.3">
      <c r="A136" t="str">
        <f t="shared" si="2"/>
        <v>EB978986689662001</v>
      </c>
      <c r="B136" s="33">
        <v>135</v>
      </c>
      <c r="C136" s="34" t="s">
        <v>408</v>
      </c>
      <c r="D136" s="34" t="s">
        <v>51</v>
      </c>
      <c r="E136" s="39">
        <v>562.19000000000005</v>
      </c>
      <c r="F136" s="37" t="s">
        <v>418</v>
      </c>
      <c r="G136" s="41"/>
      <c r="H136" s="37" t="s">
        <v>419</v>
      </c>
      <c r="I136" s="34" t="s">
        <v>20</v>
      </c>
      <c r="J136" s="37" t="s">
        <v>420</v>
      </c>
      <c r="K136" s="35" t="s">
        <v>111</v>
      </c>
      <c r="L136" s="36">
        <v>2008</v>
      </c>
      <c r="M136" s="34">
        <v>1</v>
      </c>
      <c r="N136" s="34" t="s">
        <v>23</v>
      </c>
      <c r="O136" s="39" t="s">
        <v>412</v>
      </c>
      <c r="P136" s="4" t="s">
        <v>949</v>
      </c>
      <c r="Q136" s="9" t="s">
        <v>977</v>
      </c>
      <c r="S136" s="55" t="s">
        <v>1173</v>
      </c>
    </row>
    <row r="137" spans="1:19" s="40" customFormat="1" x14ac:dyDescent="0.3">
      <c r="A137" t="str">
        <f t="shared" si="2"/>
        <v>EB978986689616301</v>
      </c>
      <c r="B137" s="33">
        <v>136</v>
      </c>
      <c r="C137" s="34" t="s">
        <v>408</v>
      </c>
      <c r="D137" s="34" t="s">
        <v>51</v>
      </c>
      <c r="E137" s="39">
        <v>494.7</v>
      </c>
      <c r="F137" s="37" t="s">
        <v>421</v>
      </c>
      <c r="G137" s="41"/>
      <c r="H137" s="37" t="s">
        <v>422</v>
      </c>
      <c r="I137" s="34" t="s">
        <v>20</v>
      </c>
      <c r="J137" s="37" t="s">
        <v>423</v>
      </c>
      <c r="K137" s="35" t="s">
        <v>111</v>
      </c>
      <c r="L137" s="36">
        <v>2007</v>
      </c>
      <c r="M137" s="34">
        <v>1</v>
      </c>
      <c r="N137" s="34" t="s">
        <v>23</v>
      </c>
      <c r="O137" s="39" t="s">
        <v>412</v>
      </c>
      <c r="P137" s="4" t="s">
        <v>950</v>
      </c>
      <c r="Q137" s="9" t="s">
        <v>978</v>
      </c>
      <c r="S137" s="55" t="s">
        <v>1174</v>
      </c>
    </row>
    <row r="138" spans="1:19" s="40" customFormat="1" x14ac:dyDescent="0.3">
      <c r="A138" t="str">
        <f t="shared" si="2"/>
        <v>EB978986689675001</v>
      </c>
      <c r="B138" s="33">
        <v>137</v>
      </c>
      <c r="C138" s="34" t="s">
        <v>408</v>
      </c>
      <c r="D138" s="34" t="s">
        <v>51</v>
      </c>
      <c r="E138" s="39">
        <v>563.5</v>
      </c>
      <c r="F138" s="37" t="s">
        <v>424</v>
      </c>
      <c r="G138" s="41"/>
      <c r="H138" s="37" t="s">
        <v>425</v>
      </c>
      <c r="I138" s="34" t="s">
        <v>20</v>
      </c>
      <c r="J138" s="37" t="s">
        <v>426</v>
      </c>
      <c r="K138" s="35" t="s">
        <v>111</v>
      </c>
      <c r="L138" s="36">
        <v>2008</v>
      </c>
      <c r="M138" s="34">
        <v>1</v>
      </c>
      <c r="N138" s="34" t="s">
        <v>23</v>
      </c>
      <c r="O138" s="39" t="s">
        <v>412</v>
      </c>
      <c r="P138" s="4" t="s">
        <v>951</v>
      </c>
      <c r="Q138" s="9" t="s">
        <v>979</v>
      </c>
      <c r="S138" s="55" t="s">
        <v>1175</v>
      </c>
    </row>
    <row r="139" spans="1:19" s="40" customFormat="1" x14ac:dyDescent="0.3">
      <c r="A139" t="str">
        <f t="shared" si="2"/>
        <v>EB978986689639201</v>
      </c>
      <c r="B139" s="33">
        <v>138</v>
      </c>
      <c r="C139" s="34" t="s">
        <v>408</v>
      </c>
      <c r="D139" s="39" t="s">
        <v>25</v>
      </c>
      <c r="E139" s="39">
        <v>431.6</v>
      </c>
      <c r="F139" s="43">
        <v>9789866896392</v>
      </c>
      <c r="G139" s="41"/>
      <c r="H139" s="37" t="s">
        <v>1003</v>
      </c>
      <c r="I139" s="34" t="s">
        <v>935</v>
      </c>
      <c r="J139" s="37" t="s">
        <v>427</v>
      </c>
      <c r="K139" s="35" t="s">
        <v>111</v>
      </c>
      <c r="L139" s="36">
        <v>2010</v>
      </c>
      <c r="M139" s="34">
        <v>1</v>
      </c>
      <c r="N139" s="34" t="s">
        <v>23</v>
      </c>
      <c r="O139" s="39" t="s">
        <v>412</v>
      </c>
      <c r="P139" s="4" t="s">
        <v>952</v>
      </c>
      <c r="Q139" s="9" t="s">
        <v>1002</v>
      </c>
      <c r="S139" s="55" t="s">
        <v>1176</v>
      </c>
    </row>
    <row r="140" spans="1:19" s="40" customFormat="1" x14ac:dyDescent="0.3">
      <c r="A140" t="str">
        <f t="shared" si="2"/>
        <v>EB978986689695801</v>
      </c>
      <c r="B140" s="33">
        <v>139</v>
      </c>
      <c r="C140" s="34" t="s">
        <v>408</v>
      </c>
      <c r="D140" s="34" t="s">
        <v>51</v>
      </c>
      <c r="E140" s="39">
        <v>561.20000000000005</v>
      </c>
      <c r="F140" s="42">
        <v>9789866896958</v>
      </c>
      <c r="G140" s="41"/>
      <c r="H140" s="37" t="s">
        <v>428</v>
      </c>
      <c r="I140" s="34" t="s">
        <v>20</v>
      </c>
      <c r="J140" s="37" t="s">
        <v>429</v>
      </c>
      <c r="K140" s="35" t="s">
        <v>111</v>
      </c>
      <c r="L140" s="36">
        <v>2009</v>
      </c>
      <c r="M140" s="34">
        <v>1</v>
      </c>
      <c r="N140" s="34" t="s">
        <v>23</v>
      </c>
      <c r="O140" s="39" t="s">
        <v>412</v>
      </c>
      <c r="P140" s="4" t="s">
        <v>953</v>
      </c>
      <c r="Q140" s="9" t="s">
        <v>980</v>
      </c>
      <c r="S140" s="55" t="s">
        <v>1177</v>
      </c>
    </row>
    <row r="141" spans="1:19" s="40" customFormat="1" x14ac:dyDescent="0.3">
      <c r="A141" t="str">
        <f t="shared" si="2"/>
        <v>EB978986843957301</v>
      </c>
      <c r="B141" s="33">
        <v>140</v>
      </c>
      <c r="C141" s="34" t="s">
        <v>408</v>
      </c>
      <c r="D141" s="34" t="s">
        <v>103</v>
      </c>
      <c r="E141" s="39">
        <v>525.33069999999998</v>
      </c>
      <c r="F141" s="35" t="s">
        <v>430</v>
      </c>
      <c r="G141" s="41"/>
      <c r="H141" s="35" t="s">
        <v>995</v>
      </c>
      <c r="I141" s="39" t="s">
        <v>20</v>
      </c>
      <c r="J141" s="35" t="s">
        <v>936</v>
      </c>
      <c r="K141" s="35" t="s">
        <v>431</v>
      </c>
      <c r="L141" s="44">
        <v>2009</v>
      </c>
      <c r="M141" s="34">
        <v>1</v>
      </c>
      <c r="N141" s="34" t="s">
        <v>23</v>
      </c>
      <c r="O141" s="41" t="s">
        <v>412</v>
      </c>
      <c r="P141" s="4" t="s">
        <v>552</v>
      </c>
      <c r="Q141" s="9" t="s">
        <v>661</v>
      </c>
      <c r="S141" s="55" t="s">
        <v>1178</v>
      </c>
    </row>
    <row r="142" spans="1:19" x14ac:dyDescent="0.3">
      <c r="A142" t="str">
        <f t="shared" si="2"/>
        <v>EB978986843959701</v>
      </c>
      <c r="B142" s="33">
        <v>141</v>
      </c>
      <c r="C142" s="34" t="s">
        <v>408</v>
      </c>
      <c r="D142" s="34" t="s">
        <v>103</v>
      </c>
      <c r="E142" s="45">
        <v>981</v>
      </c>
      <c r="F142" s="35" t="s">
        <v>432</v>
      </c>
      <c r="G142" s="46"/>
      <c r="H142" s="35" t="s">
        <v>433</v>
      </c>
      <c r="I142" s="39" t="s">
        <v>20</v>
      </c>
      <c r="J142" s="35" t="s">
        <v>434</v>
      </c>
      <c r="K142" s="35" t="s">
        <v>431</v>
      </c>
      <c r="L142" s="44">
        <v>2009</v>
      </c>
      <c r="M142" s="34">
        <v>1</v>
      </c>
      <c r="N142" s="34" t="s">
        <v>23</v>
      </c>
      <c r="O142" s="46" t="s">
        <v>412</v>
      </c>
      <c r="P142" s="4" t="s">
        <v>553</v>
      </c>
      <c r="Q142" s="9" t="s">
        <v>662</v>
      </c>
      <c r="S142" s="54" t="s">
        <v>1179</v>
      </c>
    </row>
    <row r="143" spans="1:19" x14ac:dyDescent="0.3">
      <c r="A143" t="str">
        <f t="shared" si="2"/>
        <v>EB978986630112401</v>
      </c>
      <c r="B143" s="33">
        <v>142</v>
      </c>
      <c r="C143" s="34" t="s">
        <v>408</v>
      </c>
      <c r="D143" s="39" t="s">
        <v>435</v>
      </c>
      <c r="E143" s="45">
        <v>525.5</v>
      </c>
      <c r="F143" s="47" t="s">
        <v>436</v>
      </c>
      <c r="G143" s="46"/>
      <c r="H143" s="47" t="s">
        <v>437</v>
      </c>
      <c r="I143" s="39" t="s">
        <v>20</v>
      </c>
      <c r="J143" s="35" t="s">
        <v>438</v>
      </c>
      <c r="K143" s="35" t="s">
        <v>431</v>
      </c>
      <c r="L143" s="44">
        <v>2011</v>
      </c>
      <c r="M143" s="34">
        <v>1</v>
      </c>
      <c r="N143" s="34" t="s">
        <v>23</v>
      </c>
      <c r="O143" s="46" t="s">
        <v>412</v>
      </c>
      <c r="P143" s="4" t="s">
        <v>554</v>
      </c>
      <c r="Q143" s="9" t="s">
        <v>663</v>
      </c>
      <c r="S143" s="54" t="s">
        <v>1180</v>
      </c>
    </row>
    <row r="144" spans="1:19" x14ac:dyDescent="0.3">
      <c r="A144" t="str">
        <f t="shared" si="2"/>
        <v>EB978986843958001</v>
      </c>
      <c r="B144" s="33">
        <v>143</v>
      </c>
      <c r="C144" s="34" t="s">
        <v>408</v>
      </c>
      <c r="D144" s="34" t="s">
        <v>103</v>
      </c>
      <c r="E144" s="45">
        <v>536.26070000000004</v>
      </c>
      <c r="F144" s="35" t="s">
        <v>439</v>
      </c>
      <c r="G144" s="46"/>
      <c r="H144" s="35" t="s">
        <v>440</v>
      </c>
      <c r="I144" s="39" t="s">
        <v>20</v>
      </c>
      <c r="J144" s="35" t="s">
        <v>441</v>
      </c>
      <c r="K144" s="35" t="s">
        <v>431</v>
      </c>
      <c r="L144" s="44">
        <v>2009</v>
      </c>
      <c r="M144" s="34">
        <v>1</v>
      </c>
      <c r="N144" s="34" t="s">
        <v>23</v>
      </c>
      <c r="O144" s="46" t="s">
        <v>412</v>
      </c>
      <c r="P144" s="4" t="s">
        <v>555</v>
      </c>
      <c r="Q144" s="9" t="s">
        <v>664</v>
      </c>
      <c r="S144" s="54" t="s">
        <v>1181</v>
      </c>
    </row>
    <row r="145" spans="1:19" x14ac:dyDescent="0.3">
      <c r="A145" t="str">
        <f t="shared" si="2"/>
        <v>EB978986630111701</v>
      </c>
      <c r="B145" s="33">
        <v>144</v>
      </c>
      <c r="C145" s="34" t="s">
        <v>408</v>
      </c>
      <c r="D145" s="34" t="s">
        <v>103</v>
      </c>
      <c r="E145" s="45">
        <v>536.33799999999997</v>
      </c>
      <c r="F145" s="47" t="s">
        <v>442</v>
      </c>
      <c r="G145" s="46"/>
      <c r="H145" s="47" t="s">
        <v>443</v>
      </c>
      <c r="I145" s="39" t="s">
        <v>20</v>
      </c>
      <c r="J145" s="35" t="s">
        <v>444</v>
      </c>
      <c r="K145" s="35" t="s">
        <v>431</v>
      </c>
      <c r="L145" s="44">
        <v>2010</v>
      </c>
      <c r="M145" s="34">
        <v>1</v>
      </c>
      <c r="N145" s="34" t="s">
        <v>23</v>
      </c>
      <c r="O145" s="46" t="s">
        <v>412</v>
      </c>
      <c r="P145" s="4" t="s">
        <v>556</v>
      </c>
      <c r="Q145" s="9" t="s">
        <v>665</v>
      </c>
      <c r="S145" s="54" t="s">
        <v>1182</v>
      </c>
    </row>
    <row r="146" spans="1:19" x14ac:dyDescent="0.3">
      <c r="A146" t="str">
        <f t="shared" si="2"/>
        <v>EB978986630107001</v>
      </c>
      <c r="B146" s="33">
        <v>145</v>
      </c>
      <c r="C146" s="34" t="s">
        <v>408</v>
      </c>
      <c r="D146" s="34" t="s">
        <v>103</v>
      </c>
      <c r="E146" s="45">
        <v>525.83299999999997</v>
      </c>
      <c r="F146" s="47" t="s">
        <v>445</v>
      </c>
      <c r="G146" s="46"/>
      <c r="H146" s="47" t="s">
        <v>446</v>
      </c>
      <c r="I146" s="39" t="s">
        <v>20</v>
      </c>
      <c r="J146" s="35" t="s">
        <v>447</v>
      </c>
      <c r="K146" s="35" t="s">
        <v>431</v>
      </c>
      <c r="L146" s="44">
        <v>2010</v>
      </c>
      <c r="M146" s="34">
        <v>1</v>
      </c>
      <c r="N146" s="34" t="s">
        <v>23</v>
      </c>
      <c r="O146" s="46" t="s">
        <v>412</v>
      </c>
      <c r="P146" s="4" t="s">
        <v>557</v>
      </c>
      <c r="Q146" s="9" t="s">
        <v>666</v>
      </c>
      <c r="S146" s="54" t="s">
        <v>1183</v>
      </c>
    </row>
    <row r="147" spans="1:19" x14ac:dyDescent="0.3">
      <c r="A147" t="str">
        <f t="shared" si="2"/>
        <v>EB978986829979501</v>
      </c>
      <c r="B147" s="33">
        <v>146</v>
      </c>
      <c r="C147" s="34" t="s">
        <v>408</v>
      </c>
      <c r="D147" s="34" t="s">
        <v>103</v>
      </c>
      <c r="E147" s="45">
        <v>855</v>
      </c>
      <c r="F147" s="35" t="s">
        <v>448</v>
      </c>
      <c r="G147" s="46"/>
      <c r="H147" s="35" t="s">
        <v>449</v>
      </c>
      <c r="I147" s="39" t="s">
        <v>20</v>
      </c>
      <c r="J147" s="35" t="s">
        <v>450</v>
      </c>
      <c r="K147" s="35" t="s">
        <v>937</v>
      </c>
      <c r="L147" s="44">
        <v>2008</v>
      </c>
      <c r="M147" s="34">
        <v>1</v>
      </c>
      <c r="N147" s="34" t="s">
        <v>23</v>
      </c>
      <c r="O147" s="46" t="s">
        <v>412</v>
      </c>
      <c r="P147" s="4" t="s">
        <v>558</v>
      </c>
      <c r="Q147" s="9" t="s">
        <v>667</v>
      </c>
      <c r="S147" s="54" t="s">
        <v>1184</v>
      </c>
    </row>
    <row r="148" spans="1:19" x14ac:dyDescent="0.3">
      <c r="A148" t="str">
        <f t="shared" si="2"/>
        <v>EB978986829977101</v>
      </c>
      <c r="B148" s="33">
        <v>147</v>
      </c>
      <c r="C148" s="34" t="s">
        <v>408</v>
      </c>
      <c r="D148" s="34" t="s">
        <v>103</v>
      </c>
      <c r="E148" s="45">
        <v>980.3</v>
      </c>
      <c r="F148" s="35" t="s">
        <v>451</v>
      </c>
      <c r="G148" s="46"/>
      <c r="H148" s="35" t="s">
        <v>452</v>
      </c>
      <c r="I148" s="39" t="s">
        <v>20</v>
      </c>
      <c r="J148" s="35" t="s">
        <v>453</v>
      </c>
      <c r="K148" s="35" t="s">
        <v>431</v>
      </c>
      <c r="L148" s="44">
        <v>2008</v>
      </c>
      <c r="M148" s="34">
        <v>1</v>
      </c>
      <c r="N148" s="34" t="s">
        <v>23</v>
      </c>
      <c r="O148" s="46" t="s">
        <v>412</v>
      </c>
      <c r="P148" s="4" t="s">
        <v>559</v>
      </c>
      <c r="Q148" s="9" t="s">
        <v>668</v>
      </c>
      <c r="S148" s="54" t="s">
        <v>1185</v>
      </c>
    </row>
    <row r="149" spans="1:19" x14ac:dyDescent="0.3">
      <c r="A149" t="str">
        <f t="shared" si="2"/>
        <v>EB978986630108701</v>
      </c>
      <c r="B149" s="33">
        <v>148</v>
      </c>
      <c r="C149" s="34" t="s">
        <v>408</v>
      </c>
      <c r="D149" s="34" t="s">
        <v>103</v>
      </c>
      <c r="E149" s="45">
        <v>544.70000000000005</v>
      </c>
      <c r="F149" s="35" t="s">
        <v>454</v>
      </c>
      <c r="G149" s="46"/>
      <c r="H149" s="35" t="s">
        <v>455</v>
      </c>
      <c r="I149" s="39" t="s">
        <v>20</v>
      </c>
      <c r="J149" s="35" t="s">
        <v>456</v>
      </c>
      <c r="K149" s="35" t="s">
        <v>431</v>
      </c>
      <c r="L149" s="44">
        <v>2010</v>
      </c>
      <c r="M149" s="34">
        <v>1</v>
      </c>
      <c r="N149" s="34" t="s">
        <v>23</v>
      </c>
      <c r="O149" s="46" t="s">
        <v>412</v>
      </c>
      <c r="P149" s="4" t="s">
        <v>560</v>
      </c>
      <c r="Q149" s="9" t="s">
        <v>669</v>
      </c>
      <c r="S149" s="54" t="s">
        <v>1186</v>
      </c>
    </row>
    <row r="150" spans="1:19" x14ac:dyDescent="0.3">
      <c r="A150" t="str">
        <f t="shared" si="2"/>
        <v>EB978986630103201</v>
      </c>
      <c r="B150" s="33">
        <v>149</v>
      </c>
      <c r="C150" s="34" t="s">
        <v>408</v>
      </c>
      <c r="D150" s="34" t="s">
        <v>103</v>
      </c>
      <c r="E150" s="45">
        <v>309.93299999999999</v>
      </c>
      <c r="F150" s="47" t="s">
        <v>457</v>
      </c>
      <c r="G150" s="46"/>
      <c r="H150" s="47" t="s">
        <v>458</v>
      </c>
      <c r="I150" s="48" t="s">
        <v>139</v>
      </c>
      <c r="J150" s="35" t="s">
        <v>459</v>
      </c>
      <c r="K150" s="35" t="s">
        <v>431</v>
      </c>
      <c r="L150" s="44">
        <v>2010</v>
      </c>
      <c r="M150" s="34">
        <v>1</v>
      </c>
      <c r="N150" s="34" t="s">
        <v>23</v>
      </c>
      <c r="O150" s="46" t="s">
        <v>412</v>
      </c>
      <c r="P150" s="4" t="s">
        <v>561</v>
      </c>
      <c r="Q150" s="9" t="s">
        <v>670</v>
      </c>
      <c r="S150" s="54" t="s">
        <v>1187</v>
      </c>
    </row>
    <row r="151" spans="1:19" x14ac:dyDescent="0.3">
      <c r="A151" t="str">
        <f t="shared" si="2"/>
        <v>EB978957281252501</v>
      </c>
      <c r="B151" s="33">
        <v>150</v>
      </c>
      <c r="C151" s="34" t="s">
        <v>408</v>
      </c>
      <c r="D151" s="34" t="s">
        <v>199</v>
      </c>
      <c r="E151" s="45">
        <v>337.42</v>
      </c>
      <c r="F151" s="35" t="s">
        <v>460</v>
      </c>
      <c r="G151" s="46"/>
      <c r="H151" s="35" t="s">
        <v>461</v>
      </c>
      <c r="I151" s="39" t="s">
        <v>20</v>
      </c>
      <c r="J151" s="35" t="s">
        <v>938</v>
      </c>
      <c r="K151" s="35" t="s">
        <v>462</v>
      </c>
      <c r="L151" s="44">
        <v>2008</v>
      </c>
      <c r="M151" s="34">
        <v>1</v>
      </c>
      <c r="N151" s="34" t="s">
        <v>23</v>
      </c>
      <c r="O151" s="46" t="s">
        <v>412</v>
      </c>
      <c r="P151" s="4" t="s">
        <v>562</v>
      </c>
      <c r="Q151" s="9" t="s">
        <v>671</v>
      </c>
      <c r="S151" s="54" t="s">
        <v>1188</v>
      </c>
    </row>
    <row r="152" spans="1:19" x14ac:dyDescent="0.3">
      <c r="A152" t="str">
        <f t="shared" si="2"/>
        <v>EB978986618110801</v>
      </c>
      <c r="B152" s="33">
        <v>151</v>
      </c>
      <c r="C152" s="34" t="s">
        <v>408</v>
      </c>
      <c r="D152" s="34" t="s">
        <v>251</v>
      </c>
      <c r="E152" s="45">
        <v>496.1</v>
      </c>
      <c r="F152" s="35" t="s">
        <v>463</v>
      </c>
      <c r="G152" s="46"/>
      <c r="H152" s="35" t="s">
        <v>464</v>
      </c>
      <c r="I152" s="39" t="s">
        <v>20</v>
      </c>
      <c r="J152" s="35" t="s">
        <v>254</v>
      </c>
      <c r="K152" s="35" t="s">
        <v>22</v>
      </c>
      <c r="L152" s="44">
        <v>2011</v>
      </c>
      <c r="M152" s="34">
        <v>1</v>
      </c>
      <c r="N152" s="34" t="s">
        <v>23</v>
      </c>
      <c r="O152" s="46" t="s">
        <v>412</v>
      </c>
      <c r="P152" s="4" t="s">
        <v>563</v>
      </c>
      <c r="Q152" s="9" t="s">
        <v>672</v>
      </c>
      <c r="S152" s="54" t="s">
        <v>1189</v>
      </c>
    </row>
    <row r="153" spans="1:19" x14ac:dyDescent="0.3">
      <c r="A153" t="str">
        <f t="shared" si="2"/>
        <v>EB978986618107801</v>
      </c>
      <c r="B153" s="33">
        <v>152</v>
      </c>
      <c r="C153" s="34" t="s">
        <v>408</v>
      </c>
      <c r="D153" s="34" t="s">
        <v>251</v>
      </c>
      <c r="E153" s="45">
        <v>960</v>
      </c>
      <c r="F153" s="35" t="s">
        <v>465</v>
      </c>
      <c r="G153" s="46"/>
      <c r="H153" s="35" t="s">
        <v>466</v>
      </c>
      <c r="I153" s="39" t="s">
        <v>20</v>
      </c>
      <c r="J153" s="35" t="s">
        <v>254</v>
      </c>
      <c r="K153" s="35" t="s">
        <v>22</v>
      </c>
      <c r="L153" s="44">
        <v>2011</v>
      </c>
      <c r="M153" s="34">
        <v>1</v>
      </c>
      <c r="N153" s="34" t="s">
        <v>23</v>
      </c>
      <c r="O153" s="46" t="s">
        <v>412</v>
      </c>
      <c r="P153" s="4" t="s">
        <v>564</v>
      </c>
      <c r="Q153" s="9" t="s">
        <v>673</v>
      </c>
      <c r="S153" s="54" t="s">
        <v>1190</v>
      </c>
    </row>
    <row r="154" spans="1:19" x14ac:dyDescent="0.3">
      <c r="A154" t="str">
        <f t="shared" si="2"/>
        <v>EB978986618109201</v>
      </c>
      <c r="B154" s="33">
        <v>153</v>
      </c>
      <c r="C154" s="34" t="s">
        <v>408</v>
      </c>
      <c r="D154" s="34" t="s">
        <v>251</v>
      </c>
      <c r="E154" s="45">
        <v>960</v>
      </c>
      <c r="F154" s="35" t="s">
        <v>467</v>
      </c>
      <c r="G154" s="46"/>
      <c r="H154" s="35" t="s">
        <v>468</v>
      </c>
      <c r="I154" s="39" t="s">
        <v>20</v>
      </c>
      <c r="J154" s="35" t="s">
        <v>254</v>
      </c>
      <c r="K154" s="35" t="s">
        <v>22</v>
      </c>
      <c r="L154" s="44">
        <v>2011</v>
      </c>
      <c r="M154" s="34">
        <v>1</v>
      </c>
      <c r="N154" s="34" t="s">
        <v>23</v>
      </c>
      <c r="O154" s="46" t="s">
        <v>412</v>
      </c>
      <c r="P154" s="4" t="s">
        <v>565</v>
      </c>
      <c r="Q154" s="9" t="s">
        <v>674</v>
      </c>
      <c r="S154" s="54" t="s">
        <v>1191</v>
      </c>
    </row>
    <row r="155" spans="1:19" x14ac:dyDescent="0.3">
      <c r="A155" t="str">
        <f t="shared" si="2"/>
        <v>EB978986618106101</v>
      </c>
      <c r="B155" s="33">
        <v>154</v>
      </c>
      <c r="C155" s="34" t="s">
        <v>408</v>
      </c>
      <c r="D155" s="34" t="s">
        <v>251</v>
      </c>
      <c r="E155" s="45">
        <v>960.1</v>
      </c>
      <c r="F155" s="35" t="s">
        <v>469</v>
      </c>
      <c r="G155" s="46"/>
      <c r="H155" s="35" t="s">
        <v>470</v>
      </c>
      <c r="I155" s="39" t="s">
        <v>20</v>
      </c>
      <c r="J155" s="35" t="s">
        <v>254</v>
      </c>
      <c r="K155" s="35" t="s">
        <v>22</v>
      </c>
      <c r="L155" s="44">
        <v>2010</v>
      </c>
      <c r="M155" s="34">
        <v>1</v>
      </c>
      <c r="N155" s="34" t="s">
        <v>23</v>
      </c>
      <c r="O155" s="46" t="s">
        <v>412</v>
      </c>
      <c r="P155" s="4" t="s">
        <v>566</v>
      </c>
      <c r="Q155" s="9" t="s">
        <v>719</v>
      </c>
      <c r="S155" s="54" t="s">
        <v>1192</v>
      </c>
    </row>
    <row r="156" spans="1:19" x14ac:dyDescent="0.3">
      <c r="A156" t="str">
        <f t="shared" si="2"/>
        <v>EB978986194057101</v>
      </c>
      <c r="B156" s="33">
        <v>155</v>
      </c>
      <c r="C156" s="34" t="s">
        <v>205</v>
      </c>
      <c r="D156" s="39" t="s">
        <v>206</v>
      </c>
      <c r="E156" s="45">
        <v>411.3</v>
      </c>
      <c r="F156" s="35" t="s">
        <v>710</v>
      </c>
      <c r="G156" s="46"/>
      <c r="H156" s="47" t="s">
        <v>471</v>
      </c>
      <c r="I156" s="34" t="s">
        <v>939</v>
      </c>
      <c r="J156" s="47" t="s">
        <v>472</v>
      </c>
      <c r="K156" s="47" t="s">
        <v>473</v>
      </c>
      <c r="L156" s="49">
        <v>2008</v>
      </c>
      <c r="M156" s="34">
        <v>1</v>
      </c>
      <c r="N156" s="34" t="s">
        <v>23</v>
      </c>
      <c r="O156" s="46" t="s">
        <v>412</v>
      </c>
      <c r="P156" s="4" t="s">
        <v>954</v>
      </c>
      <c r="Q156" s="9" t="s">
        <v>981</v>
      </c>
      <c r="S156" s="54" t="s">
        <v>1193</v>
      </c>
    </row>
    <row r="157" spans="1:19" x14ac:dyDescent="0.3">
      <c r="A157" t="str">
        <f t="shared" si="2"/>
        <v>EB978986194073101</v>
      </c>
      <c r="B157" s="33">
        <v>156</v>
      </c>
      <c r="C157" s="34" t="s">
        <v>205</v>
      </c>
      <c r="D157" s="39" t="s">
        <v>206</v>
      </c>
      <c r="E157" s="45">
        <v>397</v>
      </c>
      <c r="F157" s="35" t="s">
        <v>711</v>
      </c>
      <c r="G157" s="46"/>
      <c r="H157" s="47" t="s">
        <v>474</v>
      </c>
      <c r="I157" s="34" t="s">
        <v>20</v>
      </c>
      <c r="J157" s="47" t="s">
        <v>475</v>
      </c>
      <c r="K157" s="47" t="s">
        <v>473</v>
      </c>
      <c r="L157" s="49">
        <v>2008</v>
      </c>
      <c r="M157" s="34">
        <v>1</v>
      </c>
      <c r="N157" s="34" t="s">
        <v>23</v>
      </c>
      <c r="O157" s="46" t="s">
        <v>412</v>
      </c>
      <c r="P157" s="4" t="s">
        <v>955</v>
      </c>
      <c r="Q157" s="9" t="s">
        <v>982</v>
      </c>
      <c r="S157" s="54" t="s">
        <v>1194</v>
      </c>
    </row>
    <row r="158" spans="1:19" x14ac:dyDescent="0.3">
      <c r="A158" t="str">
        <f t="shared" si="2"/>
        <v>EB978986194141701</v>
      </c>
      <c r="B158" s="33">
        <v>157</v>
      </c>
      <c r="C158" s="34" t="s">
        <v>205</v>
      </c>
      <c r="D158" s="39" t="s">
        <v>206</v>
      </c>
      <c r="E158" s="45">
        <v>419.82</v>
      </c>
      <c r="F158" s="35" t="s">
        <v>712</v>
      </c>
      <c r="G158" s="46"/>
      <c r="H158" s="47" t="s">
        <v>476</v>
      </c>
      <c r="I158" s="34" t="s">
        <v>118</v>
      </c>
      <c r="J158" s="47" t="s">
        <v>477</v>
      </c>
      <c r="K158" s="47" t="s">
        <v>473</v>
      </c>
      <c r="L158" s="49">
        <v>2010</v>
      </c>
      <c r="M158" s="34">
        <v>1</v>
      </c>
      <c r="N158" s="34" t="s">
        <v>23</v>
      </c>
      <c r="O158" s="46" t="s">
        <v>412</v>
      </c>
      <c r="P158" s="4" t="s">
        <v>956</v>
      </c>
      <c r="Q158" s="9" t="s">
        <v>983</v>
      </c>
      <c r="S158" s="54" t="s">
        <v>1195</v>
      </c>
    </row>
    <row r="159" spans="1:19" x14ac:dyDescent="0.3">
      <c r="A159" t="str">
        <f t="shared" si="2"/>
        <v>EB978986194137001</v>
      </c>
      <c r="B159" s="33">
        <v>158</v>
      </c>
      <c r="C159" s="34" t="s">
        <v>205</v>
      </c>
      <c r="D159" s="39" t="s">
        <v>206</v>
      </c>
      <c r="E159" s="45">
        <v>419.82</v>
      </c>
      <c r="F159" s="35" t="s">
        <v>713</v>
      </c>
      <c r="G159" s="46"/>
      <c r="H159" s="47" t="s">
        <v>478</v>
      </c>
      <c r="I159" s="34" t="s">
        <v>118</v>
      </c>
      <c r="J159" s="47" t="s">
        <v>477</v>
      </c>
      <c r="K159" s="47" t="s">
        <v>473</v>
      </c>
      <c r="L159" s="49">
        <v>2010</v>
      </c>
      <c r="M159" s="34">
        <v>1</v>
      </c>
      <c r="N159" s="34" t="s">
        <v>23</v>
      </c>
      <c r="O159" s="46" t="s">
        <v>412</v>
      </c>
      <c r="P159" s="4" t="s">
        <v>957</v>
      </c>
      <c r="Q159" s="9" t="s">
        <v>984</v>
      </c>
      <c r="S159" s="54" t="s">
        <v>1196</v>
      </c>
    </row>
    <row r="160" spans="1:19" x14ac:dyDescent="0.3">
      <c r="A160" t="str">
        <f t="shared" si="2"/>
        <v>EB978986194070001</v>
      </c>
      <c r="B160" s="33">
        <v>159</v>
      </c>
      <c r="C160" s="34" t="s">
        <v>205</v>
      </c>
      <c r="D160" s="39" t="s">
        <v>206</v>
      </c>
      <c r="E160" s="45">
        <v>419.83</v>
      </c>
      <c r="F160" s="35" t="s">
        <v>714</v>
      </c>
      <c r="G160" s="46"/>
      <c r="H160" s="47" t="s">
        <v>479</v>
      </c>
      <c r="I160" s="34" t="s">
        <v>480</v>
      </c>
      <c r="J160" s="47" t="s">
        <v>481</v>
      </c>
      <c r="K160" s="47" t="s">
        <v>473</v>
      </c>
      <c r="L160" s="49">
        <v>2008</v>
      </c>
      <c r="M160" s="34">
        <v>1</v>
      </c>
      <c r="N160" s="34" t="s">
        <v>23</v>
      </c>
      <c r="O160" s="46" t="s">
        <v>412</v>
      </c>
      <c r="P160" s="4" t="s">
        <v>958</v>
      </c>
      <c r="Q160" s="9" t="s">
        <v>985</v>
      </c>
      <c r="S160" s="54" t="s">
        <v>1197</v>
      </c>
    </row>
    <row r="161" spans="1:19" x14ac:dyDescent="0.3">
      <c r="A161" t="str">
        <f t="shared" si="2"/>
        <v>EB978986194056401</v>
      </c>
      <c r="B161" s="33">
        <v>160</v>
      </c>
      <c r="C161" s="34" t="s">
        <v>205</v>
      </c>
      <c r="D161" s="39" t="s">
        <v>206</v>
      </c>
      <c r="E161" s="45">
        <v>419.6</v>
      </c>
      <c r="F161" s="35" t="s">
        <v>715</v>
      </c>
      <c r="G161" s="46"/>
      <c r="H161" s="47" t="s">
        <v>482</v>
      </c>
      <c r="I161" s="34" t="s">
        <v>483</v>
      </c>
      <c r="J161" s="47" t="s">
        <v>484</v>
      </c>
      <c r="K161" s="47" t="s">
        <v>473</v>
      </c>
      <c r="L161" s="49">
        <v>2008</v>
      </c>
      <c r="M161" s="34">
        <v>1</v>
      </c>
      <c r="N161" s="34" t="s">
        <v>23</v>
      </c>
      <c r="O161" s="46" t="s">
        <v>412</v>
      </c>
      <c r="P161" s="4" t="s">
        <v>959</v>
      </c>
      <c r="Q161" s="9" t="s">
        <v>986</v>
      </c>
      <c r="S161" s="54" t="s">
        <v>1198</v>
      </c>
    </row>
    <row r="162" spans="1:19" x14ac:dyDescent="0.3">
      <c r="A162" t="str">
        <f t="shared" si="2"/>
        <v>EB978986194076201</v>
      </c>
      <c r="B162" s="33">
        <v>161</v>
      </c>
      <c r="C162" s="34" t="s">
        <v>205</v>
      </c>
      <c r="D162" s="39" t="s">
        <v>206</v>
      </c>
      <c r="E162" s="45">
        <v>397.1</v>
      </c>
      <c r="F162" s="35" t="s">
        <v>716</v>
      </c>
      <c r="G162" s="46"/>
      <c r="H162" s="47" t="s">
        <v>485</v>
      </c>
      <c r="I162" s="34" t="s">
        <v>483</v>
      </c>
      <c r="J162" s="47" t="s">
        <v>486</v>
      </c>
      <c r="K162" s="47" t="s">
        <v>473</v>
      </c>
      <c r="L162" s="49">
        <v>2008</v>
      </c>
      <c r="M162" s="34">
        <v>1</v>
      </c>
      <c r="N162" s="34" t="s">
        <v>23</v>
      </c>
      <c r="O162" s="46" t="s">
        <v>412</v>
      </c>
      <c r="P162" s="4" t="s">
        <v>960</v>
      </c>
      <c r="Q162" s="9" t="s">
        <v>987</v>
      </c>
      <c r="S162" s="54" t="s">
        <v>1199</v>
      </c>
    </row>
    <row r="163" spans="1:19" x14ac:dyDescent="0.3">
      <c r="A163" t="str">
        <f t="shared" si="2"/>
        <v>EB978986194077901</v>
      </c>
      <c r="B163" s="33">
        <v>162</v>
      </c>
      <c r="C163" s="34" t="s">
        <v>205</v>
      </c>
      <c r="D163" s="39" t="s">
        <v>206</v>
      </c>
      <c r="E163" s="45">
        <v>419.61619000000002</v>
      </c>
      <c r="F163" s="35" t="s">
        <v>717</v>
      </c>
      <c r="G163" s="46"/>
      <c r="H163" s="47" t="s">
        <v>487</v>
      </c>
      <c r="I163" s="34" t="s">
        <v>118</v>
      </c>
      <c r="J163" s="47" t="s">
        <v>488</v>
      </c>
      <c r="K163" s="47" t="s">
        <v>473</v>
      </c>
      <c r="L163" s="49">
        <v>2008</v>
      </c>
      <c r="M163" s="34">
        <v>1</v>
      </c>
      <c r="N163" s="34" t="s">
        <v>23</v>
      </c>
      <c r="O163" s="46" t="s">
        <v>412</v>
      </c>
      <c r="P163" s="4" t="s">
        <v>961</v>
      </c>
      <c r="Q163" s="9" t="s">
        <v>988</v>
      </c>
      <c r="S163" s="54" t="s">
        <v>1200</v>
      </c>
    </row>
    <row r="164" spans="1:19" x14ac:dyDescent="0.3">
      <c r="A164" t="str">
        <f t="shared" si="2"/>
        <v>EB978986194080901</v>
      </c>
      <c r="B164" s="33">
        <v>163</v>
      </c>
      <c r="C164" s="34" t="s">
        <v>205</v>
      </c>
      <c r="D164" s="39" t="s">
        <v>206</v>
      </c>
      <c r="E164" s="45">
        <v>419.8</v>
      </c>
      <c r="F164" s="35" t="s">
        <v>718</v>
      </c>
      <c r="G164" s="46"/>
      <c r="H164" s="47" t="s">
        <v>489</v>
      </c>
      <c r="I164" s="34" t="s">
        <v>139</v>
      </c>
      <c r="J164" s="47" t="s">
        <v>490</v>
      </c>
      <c r="K164" s="47" t="s">
        <v>473</v>
      </c>
      <c r="L164" s="49">
        <v>2008</v>
      </c>
      <c r="M164" s="34">
        <v>1</v>
      </c>
      <c r="N164" s="34" t="s">
        <v>23</v>
      </c>
      <c r="O164" s="46" t="s">
        <v>412</v>
      </c>
      <c r="P164" s="4" t="s">
        <v>962</v>
      </c>
      <c r="Q164" s="9" t="s">
        <v>989</v>
      </c>
      <c r="S164" s="54" t="s">
        <v>1201</v>
      </c>
    </row>
    <row r="165" spans="1:19" x14ac:dyDescent="0.3">
      <c r="A165" t="s">
        <v>1036</v>
      </c>
      <c r="B165" s="33">
        <v>164</v>
      </c>
      <c r="C165" s="34" t="s">
        <v>15</v>
      </c>
      <c r="D165" s="34" t="s">
        <v>491</v>
      </c>
      <c r="E165" s="34" t="s">
        <v>492</v>
      </c>
      <c r="F165" s="35" t="s">
        <v>493</v>
      </c>
      <c r="G165" s="41"/>
      <c r="H165" s="35" t="s">
        <v>1035</v>
      </c>
      <c r="I165" s="34" t="s">
        <v>940</v>
      </c>
      <c r="J165" s="35" t="s">
        <v>494</v>
      </c>
      <c r="K165" s="37" t="s">
        <v>495</v>
      </c>
      <c r="L165" s="36" t="s">
        <v>496</v>
      </c>
      <c r="M165" s="34">
        <v>1</v>
      </c>
      <c r="N165" s="34" t="s">
        <v>23</v>
      </c>
      <c r="O165" s="41" t="s">
        <v>412</v>
      </c>
      <c r="P165" s="4" t="s">
        <v>704</v>
      </c>
      <c r="Q165" s="9" t="s">
        <v>990</v>
      </c>
      <c r="S165" s="54" t="s">
        <v>1202</v>
      </c>
    </row>
    <row r="166" spans="1:19" x14ac:dyDescent="0.3">
      <c r="A166" t="s">
        <v>1034</v>
      </c>
      <c r="B166" s="33">
        <v>165</v>
      </c>
      <c r="C166" s="34" t="s">
        <v>15</v>
      </c>
      <c r="D166" s="34" t="s">
        <v>491</v>
      </c>
      <c r="E166" s="34" t="s">
        <v>497</v>
      </c>
      <c r="F166" s="35" t="s">
        <v>498</v>
      </c>
      <c r="G166" s="41"/>
      <c r="H166" s="35" t="s">
        <v>1033</v>
      </c>
      <c r="I166" s="34" t="s">
        <v>941</v>
      </c>
      <c r="J166" s="35" t="s">
        <v>499</v>
      </c>
      <c r="K166" s="37" t="s">
        <v>495</v>
      </c>
      <c r="L166" s="36" t="s">
        <v>496</v>
      </c>
      <c r="M166" s="34">
        <v>1</v>
      </c>
      <c r="N166" s="34" t="s">
        <v>23</v>
      </c>
      <c r="O166" s="41" t="s">
        <v>412</v>
      </c>
      <c r="P166" s="4" t="s">
        <v>705</v>
      </c>
      <c r="Q166" s="9" t="s">
        <v>991</v>
      </c>
      <c r="S166" s="54" t="s">
        <v>1203</v>
      </c>
    </row>
    <row r="167" spans="1:19" x14ac:dyDescent="0.3">
      <c r="A167" t="s">
        <v>1032</v>
      </c>
      <c r="B167" s="33">
        <v>166</v>
      </c>
      <c r="C167" s="34" t="s">
        <v>15</v>
      </c>
      <c r="D167" s="34" t="s">
        <v>491</v>
      </c>
      <c r="E167" s="34" t="s">
        <v>500</v>
      </c>
      <c r="F167" s="35" t="s">
        <v>501</v>
      </c>
      <c r="G167" s="41"/>
      <c r="H167" s="35" t="s">
        <v>1031</v>
      </c>
      <c r="I167" s="34" t="s">
        <v>942</v>
      </c>
      <c r="J167" s="35" t="s">
        <v>502</v>
      </c>
      <c r="K167" s="37" t="s">
        <v>495</v>
      </c>
      <c r="L167" s="36" t="s">
        <v>496</v>
      </c>
      <c r="M167" s="34">
        <v>1</v>
      </c>
      <c r="N167" s="34" t="s">
        <v>23</v>
      </c>
      <c r="O167" s="41" t="s">
        <v>412</v>
      </c>
      <c r="P167" s="4" t="s">
        <v>706</v>
      </c>
      <c r="Q167" s="9" t="s">
        <v>992</v>
      </c>
      <c r="S167" s="54" t="s">
        <v>1204</v>
      </c>
    </row>
    <row r="168" spans="1:19" x14ac:dyDescent="0.3">
      <c r="A168" t="s">
        <v>1030</v>
      </c>
      <c r="B168" s="33">
        <v>167</v>
      </c>
      <c r="C168" s="34" t="s">
        <v>15</v>
      </c>
      <c r="D168" s="34" t="s">
        <v>491</v>
      </c>
      <c r="E168" s="34" t="s">
        <v>503</v>
      </c>
      <c r="F168" s="35" t="s">
        <v>504</v>
      </c>
      <c r="G168" s="41"/>
      <c r="H168" s="35" t="s">
        <v>1029</v>
      </c>
      <c r="I168" s="34" t="s">
        <v>943</v>
      </c>
      <c r="J168" s="35" t="s">
        <v>505</v>
      </c>
      <c r="K168" s="37" t="s">
        <v>495</v>
      </c>
      <c r="L168" s="36" t="s">
        <v>496</v>
      </c>
      <c r="M168" s="34">
        <v>1</v>
      </c>
      <c r="N168" s="34" t="s">
        <v>23</v>
      </c>
      <c r="O168" s="41" t="s">
        <v>412</v>
      </c>
      <c r="P168" s="5" t="s">
        <v>707</v>
      </c>
      <c r="Q168" s="9" t="s">
        <v>993</v>
      </c>
      <c r="S168" s="54" t="s">
        <v>1205</v>
      </c>
    </row>
    <row r="169" spans="1:19" x14ac:dyDescent="0.3">
      <c r="A169" t="str">
        <f t="shared" si="2"/>
        <v>EB978986654909001</v>
      </c>
      <c r="B169" s="33">
        <v>168</v>
      </c>
      <c r="C169" s="34" t="s">
        <v>15</v>
      </c>
      <c r="D169" s="34" t="s">
        <v>491</v>
      </c>
      <c r="E169" s="34" t="s">
        <v>506</v>
      </c>
      <c r="F169" s="35" t="s">
        <v>507</v>
      </c>
      <c r="G169" s="41"/>
      <c r="H169" s="35" t="s">
        <v>508</v>
      </c>
      <c r="I169" s="34" t="s">
        <v>944</v>
      </c>
      <c r="J169" s="35" t="s">
        <v>509</v>
      </c>
      <c r="K169" s="37" t="s">
        <v>495</v>
      </c>
      <c r="L169" s="36" t="s">
        <v>945</v>
      </c>
      <c r="M169" s="34">
        <v>1</v>
      </c>
      <c r="N169" s="34" t="s">
        <v>23</v>
      </c>
      <c r="O169" s="41" t="s">
        <v>412</v>
      </c>
      <c r="P169" s="5" t="s">
        <v>708</v>
      </c>
      <c r="Q169" s="9" t="s">
        <v>994</v>
      </c>
      <c r="S169" s="54" t="s">
        <v>1206</v>
      </c>
    </row>
  </sheetData>
  <autoFilter ref="A1:S169"/>
  <phoneticPr fontId="6" type="noConversion"/>
  <hyperlinks>
    <hyperlink ref="Q2" r:id="rId1"/>
    <hyperlink ref="Q3" r:id="rId2"/>
    <hyperlink ref="Q4" r:id="rId3"/>
    <hyperlink ref="Q5" r:id="rId4"/>
    <hyperlink ref="Q6" r:id="rId5"/>
    <hyperlink ref="Q7" r:id="rId6"/>
    <hyperlink ref="Q8" r:id="rId7"/>
    <hyperlink ref="Q9" r:id="rId8"/>
    <hyperlink ref="Q10" r:id="rId9"/>
    <hyperlink ref="Q11" r:id="rId10"/>
    <hyperlink ref="Q12" r:id="rId11"/>
    <hyperlink ref="Q13" r:id="rId12"/>
    <hyperlink ref="Q14" r:id="rId13"/>
    <hyperlink ref="Q15" r:id="rId14"/>
    <hyperlink ref="Q16" r:id="rId15"/>
    <hyperlink ref="Q17" r:id="rId16"/>
    <hyperlink ref="Q18" r:id="rId17"/>
    <hyperlink ref="Q19" r:id="rId18"/>
    <hyperlink ref="Q20" r:id="rId19"/>
    <hyperlink ref="Q21" r:id="rId20"/>
    <hyperlink ref="Q22" r:id="rId21"/>
    <hyperlink ref="Q23" r:id="rId22"/>
    <hyperlink ref="Q24" r:id="rId23"/>
    <hyperlink ref="Q25" r:id="rId24"/>
    <hyperlink ref="Q26" r:id="rId25"/>
    <hyperlink ref="Q27" r:id="rId26"/>
    <hyperlink ref="Q28" r:id="rId27"/>
    <hyperlink ref="Q29" r:id="rId28"/>
    <hyperlink ref="Q30" r:id="rId29"/>
    <hyperlink ref="Q31" r:id="rId30"/>
    <hyperlink ref="Q32" r:id="rId31"/>
    <hyperlink ref="Q33" r:id="rId32"/>
    <hyperlink ref="Q34" r:id="rId33"/>
    <hyperlink ref="Q35" r:id="rId34"/>
    <hyperlink ref="Q36" r:id="rId35"/>
    <hyperlink ref="Q37" r:id="rId36"/>
    <hyperlink ref="Q38" r:id="rId37"/>
    <hyperlink ref="Q39" r:id="rId38"/>
    <hyperlink ref="Q40" r:id="rId39"/>
    <hyperlink ref="Q41" r:id="rId40"/>
    <hyperlink ref="Q42" r:id="rId41"/>
    <hyperlink ref="Q43" r:id="rId42"/>
    <hyperlink ref="Q44" r:id="rId43"/>
    <hyperlink ref="Q45" r:id="rId44"/>
    <hyperlink ref="Q46" r:id="rId45"/>
    <hyperlink ref="Q47" r:id="rId46"/>
    <hyperlink ref="Q48" r:id="rId47"/>
    <hyperlink ref="Q49" r:id="rId48"/>
    <hyperlink ref="Q50" r:id="rId49"/>
    <hyperlink ref="Q51" r:id="rId50"/>
    <hyperlink ref="Q52" r:id="rId51"/>
    <hyperlink ref="Q53" r:id="rId52"/>
    <hyperlink ref="Q54" r:id="rId53"/>
    <hyperlink ref="Q55" r:id="rId54"/>
    <hyperlink ref="Q56" r:id="rId55"/>
    <hyperlink ref="Q57" r:id="rId56"/>
    <hyperlink ref="Q58" r:id="rId57"/>
    <hyperlink ref="Q59" r:id="rId58"/>
    <hyperlink ref="Q60" r:id="rId59"/>
    <hyperlink ref="Q61" r:id="rId60"/>
    <hyperlink ref="Q62" r:id="rId61"/>
    <hyperlink ref="Q63" r:id="rId62"/>
    <hyperlink ref="Q64" r:id="rId63"/>
    <hyperlink ref="Q65" r:id="rId64"/>
    <hyperlink ref="Q66" r:id="rId65"/>
    <hyperlink ref="Q67" r:id="rId66"/>
    <hyperlink ref="Q68" r:id="rId67"/>
    <hyperlink ref="Q69" r:id="rId68"/>
    <hyperlink ref="Q70" r:id="rId69"/>
    <hyperlink ref="Q85" r:id="rId70"/>
    <hyperlink ref="Q86" r:id="rId71"/>
    <hyperlink ref="Q87" r:id="rId72"/>
    <hyperlink ref="Q88" r:id="rId73"/>
    <hyperlink ref="Q89" r:id="rId74"/>
    <hyperlink ref="Q90" r:id="rId75"/>
    <hyperlink ref="Q91" r:id="rId76"/>
    <hyperlink ref="Q92" r:id="rId77"/>
    <hyperlink ref="Q93" r:id="rId78"/>
    <hyperlink ref="Q94" r:id="rId79"/>
    <hyperlink ref="Q95" r:id="rId80"/>
    <hyperlink ref="Q96" r:id="rId81"/>
    <hyperlink ref="Q97" r:id="rId82"/>
    <hyperlink ref="Q98" r:id="rId83"/>
    <hyperlink ref="Q99" r:id="rId84"/>
    <hyperlink ref="Q100" r:id="rId85"/>
    <hyperlink ref="Q101" r:id="rId86"/>
    <hyperlink ref="Q102" r:id="rId87"/>
    <hyperlink ref="Q103" r:id="rId88"/>
    <hyperlink ref="Q104" r:id="rId89"/>
    <hyperlink ref="Q105" r:id="rId90"/>
    <hyperlink ref="Q106" r:id="rId91"/>
    <hyperlink ref="Q107" r:id="rId92"/>
    <hyperlink ref="Q108" r:id="rId93"/>
    <hyperlink ref="Q134" r:id="rId94"/>
    <hyperlink ref="Q141" r:id="rId95"/>
    <hyperlink ref="Q142" r:id="rId96"/>
    <hyperlink ref="Q143" r:id="rId97"/>
    <hyperlink ref="Q144" r:id="rId98"/>
    <hyperlink ref="Q145" r:id="rId99"/>
    <hyperlink ref="Q146" r:id="rId100"/>
    <hyperlink ref="Q147" r:id="rId101"/>
    <hyperlink ref="Q148" r:id="rId102"/>
    <hyperlink ref="Q149" r:id="rId103"/>
    <hyperlink ref="Q150" r:id="rId104"/>
    <hyperlink ref="Q151" r:id="rId105"/>
    <hyperlink ref="Q152" r:id="rId106"/>
    <hyperlink ref="Q153" r:id="rId107"/>
    <hyperlink ref="Q154" r:id="rId108"/>
    <hyperlink ref="Q155" r:id="rId109"/>
    <hyperlink ref="Q71" r:id="rId110"/>
    <hyperlink ref="Q72" r:id="rId111"/>
    <hyperlink ref="Q73" r:id="rId112"/>
    <hyperlink ref="Q74" r:id="rId113"/>
    <hyperlink ref="Q75" r:id="rId114"/>
    <hyperlink ref="Q76" r:id="rId115"/>
    <hyperlink ref="Q77" r:id="rId116"/>
    <hyperlink ref="Q78" r:id="rId117"/>
    <hyperlink ref="Q79" r:id="rId118"/>
    <hyperlink ref="Q80" r:id="rId119"/>
    <hyperlink ref="Q81" r:id="rId120"/>
    <hyperlink ref="Q82" r:id="rId121"/>
    <hyperlink ref="Q109" r:id="rId122"/>
    <hyperlink ref="Q110" r:id="rId123"/>
    <hyperlink ref="Q111" r:id="rId124"/>
    <hyperlink ref="Q112" r:id="rId125"/>
    <hyperlink ref="Q113" r:id="rId126"/>
    <hyperlink ref="Q114" r:id="rId127"/>
    <hyperlink ref="Q115" r:id="rId128"/>
    <hyperlink ref="Q116" r:id="rId129"/>
    <hyperlink ref="Q117" r:id="rId130"/>
    <hyperlink ref="Q118" r:id="rId131"/>
    <hyperlink ref="Q119" r:id="rId132"/>
    <hyperlink ref="Q120" r:id="rId133"/>
    <hyperlink ref="Q121" r:id="rId134"/>
    <hyperlink ref="Q122" r:id="rId135"/>
    <hyperlink ref="Q123" r:id="rId136"/>
    <hyperlink ref="Q124" r:id="rId137"/>
    <hyperlink ref="Q125" r:id="rId138"/>
    <hyperlink ref="Q126" r:id="rId139"/>
    <hyperlink ref="Q127" r:id="rId140"/>
    <hyperlink ref="Q128" r:id="rId141"/>
    <hyperlink ref="Q129" r:id="rId142"/>
    <hyperlink ref="Q130" r:id="rId143"/>
    <hyperlink ref="Q131" r:id="rId144"/>
    <hyperlink ref="Q165" r:id="rId145"/>
    <hyperlink ref="Q166" r:id="rId146"/>
    <hyperlink ref="Q167" r:id="rId147"/>
    <hyperlink ref="Q168" r:id="rId148"/>
    <hyperlink ref="Q169" r:id="rId149"/>
    <hyperlink ref="Q83" r:id="rId150"/>
    <hyperlink ref="Q84" r:id="rId151"/>
    <hyperlink ref="Q132" r:id="rId152"/>
    <hyperlink ref="Q133" r:id="rId153"/>
    <hyperlink ref="Q135" r:id="rId154"/>
    <hyperlink ref="Q136" r:id="rId155"/>
    <hyperlink ref="Q137" r:id="rId156"/>
    <hyperlink ref="Q138" r:id="rId157"/>
    <hyperlink ref="Q139" r:id="rId158"/>
    <hyperlink ref="Q140" r:id="rId159"/>
    <hyperlink ref="Q156" r:id="rId160"/>
    <hyperlink ref="Q157" r:id="rId161"/>
    <hyperlink ref="Q158" r:id="rId162"/>
    <hyperlink ref="Q159" r:id="rId163"/>
    <hyperlink ref="Q160" r:id="rId164"/>
    <hyperlink ref="Q161" r:id="rId165"/>
    <hyperlink ref="Q162" r:id="rId166"/>
    <hyperlink ref="Q163" r:id="rId167"/>
    <hyperlink ref="Q164" r:id="rId168"/>
    <hyperlink ref="S2" r:id="rId169"/>
    <hyperlink ref="S3" r:id="rId170"/>
    <hyperlink ref="S4" r:id="rId171"/>
    <hyperlink ref="S5" r:id="rId172"/>
    <hyperlink ref="S6" r:id="rId173"/>
    <hyperlink ref="S7" r:id="rId174"/>
    <hyperlink ref="S8" r:id="rId175"/>
    <hyperlink ref="S9" r:id="rId176"/>
    <hyperlink ref="S10" r:id="rId177"/>
    <hyperlink ref="S11" r:id="rId178"/>
    <hyperlink ref="S12" r:id="rId179"/>
    <hyperlink ref="S13" r:id="rId180"/>
    <hyperlink ref="S14" r:id="rId181"/>
    <hyperlink ref="S15" r:id="rId182"/>
    <hyperlink ref="S16" r:id="rId183"/>
    <hyperlink ref="S17" r:id="rId184"/>
    <hyperlink ref="S18" r:id="rId185"/>
    <hyperlink ref="S19" r:id="rId186"/>
    <hyperlink ref="S20" r:id="rId187"/>
    <hyperlink ref="S21" r:id="rId188"/>
    <hyperlink ref="S22" r:id="rId189"/>
    <hyperlink ref="S23" r:id="rId190"/>
    <hyperlink ref="S24" r:id="rId191"/>
    <hyperlink ref="S25" r:id="rId192"/>
    <hyperlink ref="S26" r:id="rId193"/>
    <hyperlink ref="S27" r:id="rId194"/>
    <hyperlink ref="S28" r:id="rId195"/>
    <hyperlink ref="S29" r:id="rId196"/>
    <hyperlink ref="S30" r:id="rId197"/>
    <hyperlink ref="S31" r:id="rId198"/>
    <hyperlink ref="S32" r:id="rId199"/>
    <hyperlink ref="S33" r:id="rId200"/>
    <hyperlink ref="S34" r:id="rId201"/>
    <hyperlink ref="S35" r:id="rId202"/>
    <hyperlink ref="S36" r:id="rId203"/>
    <hyperlink ref="S37" r:id="rId204"/>
    <hyperlink ref="S38" r:id="rId205"/>
    <hyperlink ref="S39" r:id="rId206"/>
    <hyperlink ref="S40" r:id="rId207"/>
    <hyperlink ref="S41" r:id="rId208"/>
    <hyperlink ref="S42" r:id="rId209"/>
    <hyperlink ref="S43" r:id="rId210"/>
    <hyperlink ref="S44" r:id="rId211"/>
    <hyperlink ref="S45" r:id="rId212"/>
    <hyperlink ref="S46" r:id="rId213"/>
    <hyperlink ref="S47" r:id="rId214"/>
    <hyperlink ref="S48" r:id="rId215"/>
    <hyperlink ref="S49" r:id="rId216"/>
    <hyperlink ref="S50" r:id="rId217"/>
    <hyperlink ref="S51" r:id="rId218"/>
    <hyperlink ref="S52" r:id="rId219"/>
    <hyperlink ref="S53" r:id="rId220"/>
    <hyperlink ref="S54" r:id="rId221"/>
    <hyperlink ref="S55" r:id="rId222"/>
    <hyperlink ref="S56" r:id="rId223"/>
    <hyperlink ref="S57" r:id="rId224"/>
    <hyperlink ref="S58" r:id="rId225"/>
    <hyperlink ref="S59" r:id="rId226"/>
    <hyperlink ref="S60" r:id="rId227"/>
    <hyperlink ref="S61" r:id="rId228"/>
    <hyperlink ref="S62" r:id="rId229"/>
    <hyperlink ref="S63" r:id="rId230"/>
    <hyperlink ref="S64" r:id="rId231"/>
    <hyperlink ref="S65" r:id="rId232"/>
    <hyperlink ref="S66" r:id="rId233"/>
    <hyperlink ref="S67" r:id="rId234"/>
    <hyperlink ref="S68" r:id="rId235"/>
    <hyperlink ref="S69" r:id="rId236"/>
    <hyperlink ref="S70" r:id="rId237"/>
    <hyperlink ref="S71" r:id="rId238"/>
    <hyperlink ref="S72" r:id="rId239"/>
    <hyperlink ref="S73" r:id="rId240"/>
    <hyperlink ref="S74" r:id="rId241"/>
    <hyperlink ref="S76" r:id="rId242"/>
    <hyperlink ref="S75" r:id="rId243"/>
    <hyperlink ref="S77" r:id="rId244"/>
    <hyperlink ref="S78" r:id="rId245"/>
    <hyperlink ref="S79" r:id="rId246"/>
    <hyperlink ref="S80" r:id="rId247"/>
    <hyperlink ref="S81" r:id="rId248"/>
    <hyperlink ref="S82" r:id="rId249"/>
    <hyperlink ref="S83" r:id="rId250"/>
    <hyperlink ref="S84" r:id="rId251"/>
    <hyperlink ref="S85" r:id="rId252"/>
    <hyperlink ref="S86" r:id="rId253"/>
    <hyperlink ref="S87" r:id="rId254"/>
    <hyperlink ref="S88" r:id="rId255"/>
    <hyperlink ref="S89" r:id="rId256"/>
    <hyperlink ref="S90" r:id="rId257"/>
    <hyperlink ref="S91" r:id="rId258"/>
    <hyperlink ref="S92" r:id="rId259"/>
    <hyperlink ref="S93" r:id="rId260"/>
    <hyperlink ref="S94" r:id="rId261"/>
    <hyperlink ref="S95" r:id="rId262"/>
    <hyperlink ref="S96" r:id="rId263"/>
    <hyperlink ref="S97" r:id="rId264"/>
    <hyperlink ref="S98" r:id="rId265"/>
    <hyperlink ref="S99" r:id="rId266"/>
    <hyperlink ref="S100" r:id="rId267"/>
    <hyperlink ref="S101" r:id="rId268"/>
    <hyperlink ref="S102" r:id="rId269"/>
    <hyperlink ref="S103" r:id="rId270"/>
    <hyperlink ref="S104" r:id="rId271"/>
    <hyperlink ref="S105" r:id="rId272"/>
    <hyperlink ref="S106" r:id="rId273"/>
    <hyperlink ref="S107" r:id="rId274"/>
    <hyperlink ref="S108" r:id="rId275"/>
    <hyperlink ref="S109" r:id="rId276"/>
    <hyperlink ref="S110" r:id="rId277"/>
    <hyperlink ref="S111" r:id="rId278"/>
    <hyperlink ref="S112" r:id="rId279"/>
    <hyperlink ref="S113" r:id="rId280"/>
    <hyperlink ref="S114" r:id="rId281"/>
    <hyperlink ref="S115" r:id="rId282"/>
    <hyperlink ref="S116" r:id="rId283"/>
    <hyperlink ref="S117" r:id="rId284"/>
    <hyperlink ref="S118" r:id="rId285"/>
    <hyperlink ref="S119" r:id="rId286"/>
    <hyperlink ref="S120" r:id="rId287"/>
    <hyperlink ref="S121" r:id="rId288"/>
    <hyperlink ref="S122" r:id="rId289"/>
    <hyperlink ref="S123" r:id="rId290"/>
    <hyperlink ref="S124" r:id="rId291"/>
    <hyperlink ref="S125" r:id="rId292"/>
    <hyperlink ref="S126" r:id="rId293"/>
    <hyperlink ref="S127" r:id="rId294"/>
    <hyperlink ref="S128" r:id="rId295"/>
    <hyperlink ref="S129" r:id="rId296"/>
    <hyperlink ref="S130" r:id="rId297"/>
    <hyperlink ref="S131" r:id="rId298"/>
    <hyperlink ref="S132" r:id="rId299"/>
    <hyperlink ref="S133" r:id="rId300"/>
    <hyperlink ref="S134" r:id="rId301"/>
    <hyperlink ref="S135" r:id="rId302"/>
    <hyperlink ref="S136" r:id="rId303"/>
    <hyperlink ref="S137" r:id="rId304"/>
    <hyperlink ref="S138" r:id="rId305"/>
    <hyperlink ref="S139" r:id="rId306"/>
    <hyperlink ref="S140" r:id="rId307"/>
    <hyperlink ref="S141" r:id="rId308"/>
    <hyperlink ref="S142" r:id="rId309"/>
    <hyperlink ref="S143" r:id="rId310"/>
    <hyperlink ref="S144" r:id="rId311"/>
    <hyperlink ref="S145" r:id="rId312"/>
    <hyperlink ref="S146" r:id="rId313"/>
    <hyperlink ref="S147" r:id="rId314"/>
    <hyperlink ref="S148" r:id="rId315"/>
    <hyperlink ref="S149" r:id="rId316"/>
    <hyperlink ref="S150" r:id="rId317"/>
    <hyperlink ref="S151" r:id="rId318"/>
    <hyperlink ref="S152" r:id="rId319"/>
    <hyperlink ref="S153" r:id="rId320"/>
    <hyperlink ref="S154" r:id="rId321"/>
    <hyperlink ref="S155" r:id="rId322"/>
    <hyperlink ref="S156" r:id="rId323"/>
    <hyperlink ref="S157" r:id="rId324"/>
    <hyperlink ref="S158" r:id="rId325"/>
    <hyperlink ref="S159" r:id="rId326"/>
    <hyperlink ref="S160" r:id="rId327"/>
    <hyperlink ref="S161" r:id="rId328"/>
    <hyperlink ref="S162" r:id="rId329"/>
    <hyperlink ref="S163" r:id="rId330"/>
    <hyperlink ref="S164" r:id="rId331"/>
    <hyperlink ref="S165" r:id="rId332"/>
    <hyperlink ref="S166" r:id="rId333"/>
    <hyperlink ref="S167" r:id="rId334"/>
    <hyperlink ref="S168" r:id="rId335"/>
    <hyperlink ref="S169" r:id="rId336"/>
  </hyperlinks>
  <pageMargins left="0.7" right="0.7" top="0.75" bottom="0.75" header="0.3" footer="0.3"/>
  <pageSetup paperSize="9" orientation="portrait" r:id="rId3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C12" sqref="C12"/>
    </sheetView>
  </sheetViews>
  <sheetFormatPr defaultColWidth="11" defaultRowHeight="16.2" x14ac:dyDescent="0.3"/>
  <cols>
    <col min="1" max="2" width="8.88671875" customWidth="1"/>
    <col min="3" max="3" width="16.6640625" customWidth="1"/>
    <col min="4" max="4" width="8.88671875" customWidth="1"/>
    <col min="5" max="5" width="7.33203125" customWidth="1"/>
    <col min="6" max="6" width="10.6640625" customWidth="1"/>
    <col min="7" max="7" width="20.6640625" customWidth="1"/>
    <col min="8" max="8" width="3.88671875" customWidth="1"/>
    <col min="9" max="9" width="5.6640625" customWidth="1"/>
    <col min="10" max="10" width="11" customWidth="1"/>
    <col min="11" max="11" width="19.33203125" customWidth="1"/>
    <col min="12" max="12" width="5.88671875" customWidth="1"/>
    <col min="13" max="13" width="6.44140625" customWidth="1"/>
    <col min="14" max="14" width="10.44140625" customWidth="1"/>
    <col min="15" max="15" width="59.44140625" bestFit="1" customWidth="1"/>
    <col min="16" max="252" width="8.88671875" customWidth="1"/>
  </cols>
  <sheetData>
    <row r="1" spans="1:15" s="62" customFormat="1" ht="21.75" customHeight="1" x14ac:dyDescent="0.25">
      <c r="A1" s="62" t="s">
        <v>1249</v>
      </c>
      <c r="B1" s="66" t="s">
        <v>1248</v>
      </c>
      <c r="C1" s="66" t="s">
        <v>1247</v>
      </c>
      <c r="D1" s="66" t="s">
        <v>1246</v>
      </c>
      <c r="E1" s="66" t="s">
        <v>1245</v>
      </c>
      <c r="F1" s="66" t="s">
        <v>1244</v>
      </c>
      <c r="G1" s="66" t="s">
        <v>1243</v>
      </c>
      <c r="H1" s="66" t="s">
        <v>1242</v>
      </c>
      <c r="I1" s="66" t="s">
        <v>1241</v>
      </c>
      <c r="J1" s="66" t="s">
        <v>1240</v>
      </c>
      <c r="K1" s="66" t="s">
        <v>1239</v>
      </c>
      <c r="L1" s="66" t="s">
        <v>1238</v>
      </c>
      <c r="M1" s="65" t="s">
        <v>1237</v>
      </c>
      <c r="N1" s="64" t="s">
        <v>1236</v>
      </c>
      <c r="O1" s="63" t="s">
        <v>1235</v>
      </c>
    </row>
    <row r="2" spans="1:15" s="56" customFormat="1" x14ac:dyDescent="0.3">
      <c r="A2" s="56" t="s">
        <v>1234</v>
      </c>
      <c r="B2" s="56" t="s">
        <v>1233</v>
      </c>
      <c r="C2" s="56" t="s">
        <v>1213</v>
      </c>
      <c r="E2" s="61"/>
      <c r="F2" s="60">
        <v>9789570525168</v>
      </c>
      <c r="G2" s="56" t="s">
        <v>1232</v>
      </c>
      <c r="H2" s="56">
        <v>1</v>
      </c>
      <c r="I2" s="56" t="s">
        <v>20</v>
      </c>
      <c r="J2" s="56" t="s">
        <v>1231</v>
      </c>
      <c r="K2" s="59" t="s">
        <v>1230</v>
      </c>
      <c r="L2" s="56">
        <v>2010</v>
      </c>
      <c r="M2" s="56" t="s">
        <v>1209</v>
      </c>
      <c r="N2" s="58" t="s">
        <v>1229</v>
      </c>
      <c r="O2" s="57" t="s">
        <v>1228</v>
      </c>
    </row>
    <row r="3" spans="1:15" s="56" customFormat="1" x14ac:dyDescent="0.3">
      <c r="A3" s="56" t="s">
        <v>1227</v>
      </c>
      <c r="B3" s="56" t="s">
        <v>1226</v>
      </c>
      <c r="C3" s="56" t="s">
        <v>1213</v>
      </c>
      <c r="E3" s="61"/>
      <c r="F3" s="60">
        <v>9789570522792</v>
      </c>
      <c r="G3" s="56" t="s">
        <v>1225</v>
      </c>
      <c r="H3" s="56">
        <v>1</v>
      </c>
      <c r="I3" s="56" t="s">
        <v>20</v>
      </c>
      <c r="J3" s="56" t="s">
        <v>1224</v>
      </c>
      <c r="K3" s="56" t="s">
        <v>1210</v>
      </c>
      <c r="L3" s="56">
        <v>2008</v>
      </c>
      <c r="M3" s="56" t="s">
        <v>1209</v>
      </c>
      <c r="N3" s="58" t="s">
        <v>1223</v>
      </c>
      <c r="O3" s="57" t="s">
        <v>1222</v>
      </c>
    </row>
    <row r="4" spans="1:15" s="56" customFormat="1" x14ac:dyDescent="0.3">
      <c r="A4" s="56" t="s">
        <v>1221</v>
      </c>
      <c r="B4" s="56" t="s">
        <v>1220</v>
      </c>
      <c r="C4" s="56" t="s">
        <v>1213</v>
      </c>
      <c r="E4" s="61"/>
      <c r="F4" s="60">
        <v>9789570524819</v>
      </c>
      <c r="G4" s="56" t="s">
        <v>1219</v>
      </c>
      <c r="H4" s="56">
        <v>1</v>
      </c>
      <c r="I4" s="56" t="s">
        <v>20</v>
      </c>
      <c r="J4" s="56" t="s">
        <v>1218</v>
      </c>
      <c r="K4" s="56" t="s">
        <v>1210</v>
      </c>
      <c r="L4" s="56">
        <v>2010</v>
      </c>
      <c r="M4" s="56" t="s">
        <v>1209</v>
      </c>
      <c r="N4" s="58" t="s">
        <v>1217</v>
      </c>
      <c r="O4" s="57" t="s">
        <v>1216</v>
      </c>
    </row>
    <row r="5" spans="1:15" s="56" customFormat="1" x14ac:dyDescent="0.3">
      <c r="A5" s="56" t="s">
        <v>1215</v>
      </c>
      <c r="B5" s="56" t="s">
        <v>1214</v>
      </c>
      <c r="C5" s="56" t="s">
        <v>1213</v>
      </c>
      <c r="E5" s="61"/>
      <c r="F5" s="60">
        <v>9789570525786</v>
      </c>
      <c r="G5" s="59" t="s">
        <v>1212</v>
      </c>
      <c r="H5" s="56">
        <v>1</v>
      </c>
      <c r="I5" s="56" t="s">
        <v>20</v>
      </c>
      <c r="J5" s="56" t="s">
        <v>1211</v>
      </c>
      <c r="K5" s="56" t="s">
        <v>1210</v>
      </c>
      <c r="L5" s="56">
        <v>2011</v>
      </c>
      <c r="M5" s="56" t="s">
        <v>1209</v>
      </c>
      <c r="N5" s="58" t="s">
        <v>1208</v>
      </c>
      <c r="O5" s="57" t="s">
        <v>1207</v>
      </c>
    </row>
  </sheetData>
  <autoFilter ref="A1:O5"/>
  <phoneticPr fontId="15" type="noConversion"/>
  <hyperlinks>
    <hyperlink ref="N2" r:id="rId1"/>
    <hyperlink ref="N3" r:id="rId2"/>
    <hyperlink ref="N4" r:id="rId3"/>
    <hyperlink ref="N5" r:id="rId4"/>
    <hyperlink ref="O2" r:id="rId5"/>
    <hyperlink ref="O3" r:id="rId6"/>
    <hyperlink ref="O4" r:id="rId7"/>
    <hyperlink ref="O5" r:id="rId8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168冊</vt:lpstr>
      <vt:lpstr>4冊</vt:lpstr>
    </vt:vector>
  </TitlesOfParts>
  <Company>ALLEN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USER</cp:lastModifiedBy>
  <dcterms:created xsi:type="dcterms:W3CDTF">2011-09-07T10:38:21Z</dcterms:created>
  <dcterms:modified xsi:type="dcterms:W3CDTF">2024-03-15T06:00:13Z</dcterms:modified>
</cp:coreProperties>
</file>