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-108" yWindow="-108" windowWidth="19416" windowHeight="10296"/>
  </bookViews>
  <sheets>
    <sheet name="P&amp;C_65冊" sheetId="3" r:id="rId1"/>
    <sheet name="Collection_40冊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2" i="4" l="1"/>
  <c r="G67" i="3" l="1"/>
</calcChain>
</file>

<file path=xl/sharedStrings.xml><?xml version="1.0" encoding="utf-8"?>
<sst xmlns="http://schemas.openxmlformats.org/spreadsheetml/2006/main" count="968" uniqueCount="513">
  <si>
    <t>Elsevier</t>
  </si>
  <si>
    <t>Academic Press</t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</si>
  <si>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</si>
  <si>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</si>
  <si>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</si>
  <si>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</si>
  <si>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</si>
  <si>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</si>
  <si>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</si>
  <si>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</si>
  <si>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</si>
  <si>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</si>
  <si>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</si>
  <si>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t>Medicine</t>
  </si>
  <si>
    <t>Woodhead Publishing</t>
  </si>
  <si>
    <t>Science &amp; Technology</t>
  </si>
  <si>
    <t>Galanakis, Charis M.</t>
  </si>
  <si>
    <r>
      <rPr>
        <sz val="10"/>
        <rFont val="新細明體"/>
        <family val="1"/>
        <charset val="136"/>
      </rPr>
      <t>總冊數</t>
    </r>
    <phoneticPr fontId="1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</si>
  <si>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</si>
  <si>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備註</t>
    </r>
  </si>
  <si>
    <t>Meat and Meat Replacements: An Interdisciplinary Assessment of Current Status and Future Directions</t>
  </si>
  <si>
    <t>Nanocarriers for Drug-Targeting Brain Tumors</t>
  </si>
  <si>
    <t>Kumar, Lalit</t>
  </si>
  <si>
    <t>Probiotics for Human Nutrition in Health and Disease</t>
  </si>
  <si>
    <t>de Souza, Evandro Leite</t>
  </si>
  <si>
    <t>Probiotics: Advanced Food and Health Applications</t>
  </si>
  <si>
    <t>Brandelli, Adriano</t>
  </si>
  <si>
    <t>A journey through tides</t>
  </si>
  <si>
    <t>Green, Mattias</t>
  </si>
  <si>
    <t>Fingas, Mervin</t>
  </si>
  <si>
    <t>Gulf Professional Publishing</t>
  </si>
  <si>
    <t>Advances in Cyanobacterial Biology</t>
  </si>
  <si>
    <t>Ahmed, Jasim</t>
  </si>
  <si>
    <t>Advances in Nano-Fertilizers and Nano-Pesticides in Agriculture: A Smart Delivery System for Crop Improvement</t>
  </si>
  <si>
    <t>Jogaiah, Sudisha</t>
  </si>
  <si>
    <t>Advances in Nuclear Fuel Chemistry</t>
  </si>
  <si>
    <t>Tomar, Anuradha</t>
  </si>
  <si>
    <t>Applications of Polymers and Plastics in Medical Devices: Design, Manufacture, and Performance</t>
  </si>
  <si>
    <t>William Andrew</t>
  </si>
  <si>
    <t>Appraisal of Metal(loids) in the Ecosystem</t>
  </si>
  <si>
    <t>Kumar, Vinod</t>
  </si>
  <si>
    <t>Artificial Intelligence for Renewable Energy systems</t>
  </si>
  <si>
    <t>Bioceramics: From Macro to Nanoscale</t>
  </si>
  <si>
    <t>Osaka, Akiyoshi</t>
  </si>
  <si>
    <t>Bioinformatics in Agriculture: Next Generation Sequencing Era</t>
  </si>
  <si>
    <t>Sharma, Pradeep</t>
  </si>
  <si>
    <t>Biology and Management of Problematic Crop Weed Species</t>
  </si>
  <si>
    <t>Biomimicry for Aerospace: Technologies and Applications</t>
  </si>
  <si>
    <t>Shyam, Vikram</t>
  </si>
  <si>
    <t>Carbon Dots in Analytical Chemistry: Detection and Imaging</t>
  </si>
  <si>
    <t>Kailasa, Suresh Kumar</t>
  </si>
  <si>
    <t>Coronavirus Drug Discovery: SARS-CoV-2 (Covid 19) Prevention, Diagnosis, and Treatment</t>
  </si>
  <si>
    <t>Egbuna, Chukwuebuka</t>
  </si>
  <si>
    <t>Current Advances for Development of Functional Foods Modulating Inflammation and Oxidative Stress</t>
  </si>
  <si>
    <t>Current Developments in Biotechnology and Bioengineering: Technologies for production of nutraceuticals and functional food products</t>
  </si>
  <si>
    <t>Design and Optimization of Biogas Energy Systems</t>
  </si>
  <si>
    <t>Baredar, Prashant</t>
  </si>
  <si>
    <t>Digital Manufacturing Technology for Sustainable Anthropometric Apparel</t>
  </si>
  <si>
    <t>Zakaria, Norsaadah</t>
  </si>
  <si>
    <t>Engineered nanomaterials for sustainable agricultural production, soil improvement and stress management</t>
  </si>
  <si>
    <t>Husen, Azamal</t>
  </si>
  <si>
    <t>Environmental Noise Pollution: Noise Mapping, Public Health, and Policy</t>
  </si>
  <si>
    <t>Murphy, Enda</t>
  </si>
  <si>
    <t>European Glacial Landscapes: The Last Deglaciation</t>
  </si>
  <si>
    <t>Palacios, David</t>
  </si>
  <si>
    <t>Food Waste Recovery: Processing Technologies, Industrial Techniques, and Applications</t>
  </si>
  <si>
    <t>Fundamentals and Application of Atomic Force Microscopy for Food Research</t>
  </si>
  <si>
    <t>Zhong, Jian</t>
  </si>
  <si>
    <t>Graphene, Nanotubes and Quantum Dots-Based Nanotechnology: Fundamentals and Applications</t>
  </si>
  <si>
    <t>Al-Douri, Yarub</t>
  </si>
  <si>
    <t>Green Approaches for Chemical Analysis</t>
  </si>
  <si>
    <t>Gionfriddo, Emanuela</t>
  </si>
  <si>
    <t>Green Sustainable Process for Chemical and Environmental Engineering and Science: Green Composites: Preparation, Properties and Allied Applications</t>
  </si>
  <si>
    <t>Altalhi, Tariq</t>
  </si>
  <si>
    <t>Green Technologies for the Defluoridation of Water</t>
  </si>
  <si>
    <t>Dehghani, Mohammad Hadi</t>
  </si>
  <si>
    <t>Asif, Muhammad</t>
  </si>
  <si>
    <t>Hollow Fiber Membranes: Fabrication and Applications</t>
  </si>
  <si>
    <t>Chung, Tai-Shung</t>
  </si>
  <si>
    <t>Hybrid Natural Fiber Composites: Material Formulations, Processing, Characterization, Properties and Engineering Applications</t>
  </si>
  <si>
    <t>Khan, Anish</t>
  </si>
  <si>
    <t>Industrial Hemp: Food and Nutraceutical Applications</t>
  </si>
  <si>
    <t>InGaAs Avalanche Photodiodes for Ranging and Lidar</t>
  </si>
  <si>
    <t>Magnetic Nanoparticle-Based Hybrid Materials: Fundamentals and Applications</t>
  </si>
  <si>
    <t>Ehrmann, Andrea</t>
  </si>
  <si>
    <t>Mass Production of Beneficial Organisms: Invertebrates and Entomopathogens</t>
  </si>
  <si>
    <t>Medicinal plants as anti-infectives: current knowledge and new perspectives</t>
  </si>
  <si>
    <t>Metal Nanostructures for Photonics</t>
  </si>
  <si>
    <t>Kassab, Luciana Reyes Pires</t>
  </si>
  <si>
    <t>Metal oxide-based nanofibers and their applications</t>
  </si>
  <si>
    <t>Esposito, Vincenzo</t>
  </si>
  <si>
    <t>Microbial Biotechnology in Food and Health</t>
  </si>
  <si>
    <t>Nitric Oxide in Plant Biology: An Ancient Molecule with Emerging Roles</t>
  </si>
  <si>
    <t>Ocean Science Data: Collection, Management, Networking and Services</t>
  </si>
  <si>
    <t>Manzella, Giuseppe</t>
  </si>
  <si>
    <t>Omics in Horticultural Crops</t>
  </si>
  <si>
    <t>Plant Extracts: Applications in the Food Industry</t>
  </si>
  <si>
    <t>Plant Nematode Biopesticides</t>
  </si>
  <si>
    <t>Plant Perspectives to Global Climate Changes: Developing Climate-Resilient Plants</t>
  </si>
  <si>
    <t>Aftab, Tariq</t>
  </si>
  <si>
    <t>Plant Receptor-like Kinases: Role in development and stress</t>
  </si>
  <si>
    <t>Upadhyay, Santosh Kumar</t>
  </si>
  <si>
    <t>Bonanno, Giuseppe</t>
  </si>
  <si>
    <t>Pasut, Gianfranco</t>
  </si>
  <si>
    <t>Power Electronics and Motor Drives: Advances and Trends</t>
  </si>
  <si>
    <t>Principles and Practice of Modern Chromatographic Methods</t>
  </si>
  <si>
    <t>Robards, Kevin</t>
  </si>
  <si>
    <t>Radar Remote Sensing: Applications and Challenges</t>
  </si>
  <si>
    <t>Rhizosphere Engineering</t>
  </si>
  <si>
    <t>Dubey, Ramesh Chandra</t>
  </si>
  <si>
    <t>Spacecraft Attitude Control: A Linear Matrix Inequality Approach</t>
  </si>
  <si>
    <t>Liu, Chuang</t>
  </si>
  <si>
    <t>Sustainable Energy Systems on Ships: Novel Technologies for Low Carbon Shipping</t>
  </si>
  <si>
    <t>Baldi, Francesco</t>
  </si>
  <si>
    <t>Li, Qiang</t>
  </si>
  <si>
    <t>The Evolutionary Biology of Extinct and Extant Organisms</t>
  </si>
  <si>
    <t>Kundu, Subir Ranjan</t>
  </si>
  <si>
    <t>Welding and Joining of Aerospace Materials</t>
  </si>
  <si>
    <t>Chaturvedi, Mahesh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</si>
  <si>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</si>
  <si>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t>Meiselman, Herbert L.</t>
  </si>
  <si>
    <r>
      <rPr>
        <sz val="10"/>
        <rFont val="新細明體"/>
        <family val="1"/>
        <charset val="136"/>
      </rPr>
      <t>無光碟附件</t>
    </r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</si>
  <si>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</si>
  <si>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r>
      <t xml:space="preserve">M07 </t>
    </r>
    <r>
      <rPr>
        <sz val="10"/>
        <rFont val="新細明體"/>
        <family val="1"/>
        <charset val="136"/>
      </rPr>
      <t>海洋科學</t>
    </r>
  </si>
  <si>
    <r>
      <t xml:space="preserve">E10 </t>
    </r>
    <r>
      <rPr>
        <sz val="10"/>
        <rFont val="新細明體"/>
        <family val="1"/>
        <charset val="136"/>
      </rPr>
      <t>能源科技</t>
    </r>
  </si>
  <si>
    <t>Above Ground Storage Tank Oil Spills: Applications and Case Studies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</si>
  <si>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</si>
  <si>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Singh, Prashant Kumar</t>
    <phoneticPr fontId="1" type="noConversion"/>
  </si>
  <si>
    <r>
      <t xml:space="preserve">E07 </t>
    </r>
    <r>
      <rPr>
        <sz val="10"/>
        <rFont val="新細明體"/>
        <family val="1"/>
        <charset val="136"/>
      </rPr>
      <t>食品工程</t>
    </r>
  </si>
  <si>
    <t>Advances in Food Rheology and Its Applications: Development in Food Rheology</t>
  </si>
  <si>
    <t>Piro, Markus H.A.</t>
  </si>
  <si>
    <t>Advances in Smart Grid Power System: Network, Control and Security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</si>
  <si>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</si>
  <si>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Ashter, Syed Ali</t>
  </si>
  <si>
    <r>
      <t xml:space="preserve">E11 </t>
    </r>
    <r>
      <rPr>
        <sz val="10"/>
        <rFont val="新細明體"/>
        <family val="1"/>
        <charset val="136"/>
      </rPr>
      <t>環境工程</t>
    </r>
  </si>
  <si>
    <t>Dubey, Ashutosh Kumar</t>
  </si>
  <si>
    <r>
      <t xml:space="preserve">E17 </t>
    </r>
    <r>
      <rPr>
        <sz val="10"/>
        <rFont val="新細明體"/>
        <family val="1"/>
        <charset val="136"/>
      </rPr>
      <t>醫學工程</t>
    </r>
  </si>
  <si>
    <t>Biocompatible Hybrid Oxide Nanoparticles for Human Health: From Synthesis to Applications</t>
  </si>
  <si>
    <t>Melnyk, Inna V.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</si>
  <si>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</si>
  <si>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t xml:space="preserve">B2010A0 </t>
    </r>
    <r>
      <rPr>
        <sz val="10"/>
        <rFont val="新細明體"/>
        <family val="1"/>
        <charset val="136"/>
      </rPr>
      <t>植物學</t>
    </r>
  </si>
  <si>
    <t>Chauhan, Bhagirath Singh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</si>
  <si>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</si>
  <si>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Biomass, Biofuels, Biochemicals: Climate change mitigation: Sequestration of green house gases</t>
  </si>
  <si>
    <t>Thakur, Indu Shekhar</t>
  </si>
  <si>
    <r>
      <t xml:space="preserve">E71 </t>
    </r>
    <r>
      <rPr>
        <sz val="10"/>
        <rFont val="新細明體"/>
        <family val="1"/>
        <charset val="136"/>
      </rPr>
      <t>航太科技</t>
    </r>
  </si>
  <si>
    <r>
      <t xml:space="preserve">M04 </t>
    </r>
    <r>
      <rPr>
        <sz val="10"/>
        <rFont val="新細明體"/>
        <family val="1"/>
        <charset val="136"/>
      </rPr>
      <t>化學</t>
    </r>
  </si>
  <si>
    <t>Hernández-Ledesma, Blanca</t>
  </si>
  <si>
    <t>Rai, Amit Kumar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</si>
  <si>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</si>
  <si>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r>
      <t xml:space="preserve">M05 </t>
    </r>
    <r>
      <rPr>
        <sz val="10"/>
        <rFont val="新細明體"/>
        <family val="1"/>
        <charset val="136"/>
      </rPr>
      <t>地球科學</t>
    </r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</si>
  <si>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</si>
  <si>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t>Forest Microbiology. Volume 1, Tree Microbiome: Phyllosphere, Endosphere and Rhizosphere</t>
  </si>
  <si>
    <t>Asiegbu, Fred O.</t>
  </si>
  <si>
    <r>
      <t xml:space="preserve">E15 </t>
    </r>
    <r>
      <rPr>
        <sz val="10"/>
        <rFont val="新細明體"/>
        <family val="1"/>
        <charset val="136"/>
      </rPr>
      <t>光電工程</t>
    </r>
  </si>
  <si>
    <t>Handbook of Energy and Environmental Security</t>
  </si>
  <si>
    <t>Pojić, Milica</t>
  </si>
  <si>
    <t>Huntington, Andrew S.</t>
  </si>
  <si>
    <t>Morales-Ramos, Juan A.</t>
  </si>
  <si>
    <t>Chassagne, François</t>
  </si>
  <si>
    <t>Ray, Ramesh C.</t>
  </si>
  <si>
    <t>Singh, Vijay Pratap</t>
  </si>
  <si>
    <t>Rout, Gyana Ranjan</t>
  </si>
  <si>
    <t>Mir, Shabir Ahmad</t>
  </si>
  <si>
    <t>Bilgrami, Anwar L.</t>
  </si>
  <si>
    <t>Plastic Pollution and Marine Conservation: Approaches to Protect Biodiversity and Marine Life</t>
  </si>
  <si>
    <t>Polymer-Protein Conjugates: From PEGylation And Beyond</t>
  </si>
  <si>
    <t>Bose, Bimal K.</t>
  </si>
  <si>
    <t>Srivastava, Prashant K.</t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</si>
  <si>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</si>
  <si>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r>
      <t xml:space="preserve">E08 </t>
    </r>
    <r>
      <rPr>
        <sz val="10"/>
        <rFont val="新細明體"/>
        <family val="1"/>
        <charset val="136"/>
      </rPr>
      <t>資訊</t>
    </r>
  </si>
  <si>
    <t>Tactile Sensing, Skill Learning, and Robotic Dexterous Manipulation</t>
    <phoneticPr fontId="1" type="noConversion"/>
  </si>
  <si>
    <t>URL</t>
  </si>
  <si>
    <t>https://www.sciencedirect.com/science/book/9780323858380</t>
  </si>
  <si>
    <t>https://www.sciencedirect.com/science/book/9780323907736</t>
  </si>
  <si>
    <t>https://www.sciencedirect.com/science/book/9780323899086</t>
  </si>
  <si>
    <t>https://www.sciencedirect.com/science/book/9780323851701</t>
  </si>
  <si>
    <t>https://www.sciencedirect.com/science/book/9780323908511</t>
  </si>
  <si>
    <t>https://www.sciencedirect.com/science/book/9780323857284</t>
  </si>
  <si>
    <t>https://www.sciencedirect.com/science/book/9780128193112</t>
  </si>
  <si>
    <t>https://www.sciencedirect.com/science/book/9780128239834</t>
  </si>
  <si>
    <t>https://www.sciencedirect.com/science/book/9780128200926</t>
  </si>
  <si>
    <t>https://www.sciencedirect.com/science/book/9780081025710</t>
  </si>
  <si>
    <t>https://www.sciencedirect.com/science/book/9780128243374</t>
  </si>
  <si>
    <t>https://www.sciencedirect.com/science/book/9780128209806</t>
  </si>
  <si>
    <t>https://www.sciencedirect.com/science/book/9780323856218</t>
  </si>
  <si>
    <t>https://www.sciencedirect.com/science/book/9780323903967</t>
  </si>
  <si>
    <t>https://www.sciencedirect.com/science/book/9780081029992</t>
  </si>
  <si>
    <t>https://www.sciencedirect.com/science/book/9780128158753</t>
  </si>
  <si>
    <t>https://www.sciencedirect.com/science/book/9780323897785</t>
  </si>
  <si>
    <t>https://www.sciencedirect.com/science/book/9780128229170</t>
  </si>
  <si>
    <t>https://www.sciencedirect.com/science/book/9780128235003</t>
  </si>
  <si>
    <t>https://www.sciencedirect.com/science/book/9780128210741</t>
  </si>
  <si>
    <t>https://www.sciencedirect.com/science/book/9780323983501</t>
  </si>
  <si>
    <t>https://www.sciencedirect.com/science/book/9780323851565</t>
  </si>
  <si>
    <t>https://www.sciencedirect.com/science/book/9780128234822</t>
  </si>
  <si>
    <t>https://www.sciencedirect.com/science/book/9780128235065</t>
  </si>
  <si>
    <t>https://www.sciencedirect.com/science/book/9780128227183</t>
  </si>
  <si>
    <t>https://www.sciencedirect.com/science/book/9780128239698</t>
  </si>
  <si>
    <t>https://www.sciencedirect.com/science/book/9780323919333</t>
  </si>
  <si>
    <t>https://www.sciencedirect.com/science/book/9780128201008</t>
  </si>
  <si>
    <t>https://www.sciencedirect.com/science/book/9780323918992</t>
  </si>
  <si>
    <t>https://www.sciencedirect.com/science/book/9780128205631</t>
  </si>
  <si>
    <t>https://www.sciencedirect.com/science/book/9780128225424</t>
  </si>
  <si>
    <t>https://www.sciencedirect.com/science/book/9780128239858</t>
  </si>
  <si>
    <t>https://www.sciencedirect.com/science/book/9780323854573</t>
  </si>
  <si>
    <t>https://www.sciencedirect.com/science/book/9780128222348</t>
  </si>
  <si>
    <t>https://www.sciencedirect.com/science/book/9780323996433</t>
  </si>
  <si>
    <t>https://www.sciencedirect.com/science/book/9780323857680</t>
  </si>
  <si>
    <t>https://www.sciencedirect.com/science/book/9780128240847</t>
  </si>
  <si>
    <t>https://www.sciencedirect.com/science/book/9780128218761</t>
  </si>
  <si>
    <t>https://www.sciencedirect.com/science/book/9780128199008</t>
  </si>
  <si>
    <t>https://www.sciencedirect.com/science/book/9780323909105</t>
  </si>
  <si>
    <t>https://www.sciencedirect.com/science/book/9780081027257</t>
  </si>
  <si>
    <t>https://www.sciencedirect.com/science/book/9780128236888</t>
  </si>
  <si>
    <t>https://www.sciencedirect.com/science/book/9780128221068</t>
  </si>
  <si>
    <t>https://www.sciencedirect.com/science/book/9780323909990</t>
  </si>
  <si>
    <t>https://www.sciencedirect.com/science/book/9780081023785</t>
  </si>
  <si>
    <t>https://www.sciencedirect.com/science/book/9780128206294</t>
  </si>
  <si>
    <t>https://www.sciencedirect.com/science/book/9780128198131</t>
  </si>
  <si>
    <t>https://www.sciencedirect.com/science/book/9780128187975</t>
  </si>
  <si>
    <t>https://www.sciencedirect.com/science/book/9780128234273</t>
  </si>
  <si>
    <t>https://www.sciencedirect.com/science/book/9780323899055</t>
  </si>
  <si>
    <t>https://www.sciencedirect.com/science/book/9780128224755</t>
  </si>
  <si>
    <t>https://www.sciencedirect.com/science/book/9780128230060</t>
  </si>
  <si>
    <t>https://www.sciencedirect.com/science/book/9780323856652</t>
  </si>
  <si>
    <t>https://www.sciencedirect.com/science/book/9780323905947</t>
  </si>
  <si>
    <t>https://www.sciencedirect.com/science/book/9780128224717</t>
  </si>
  <si>
    <t>https://www.sciencedirect.com/science/book/9780444640819</t>
  </si>
  <si>
    <t>https://www.sciencedirect.com/science/book/9780128213605</t>
  </si>
  <si>
    <t>https://www.sciencedirect.com/science/book/9780128220962</t>
  </si>
  <si>
    <t>https://www.sciencedirect.com/science/book/9780128234570</t>
  </si>
  <si>
    <t>https://www.sciencedirect.com/science/book/9780323899734</t>
  </si>
  <si>
    <t>https://www.sciencedirect.com/science/book/9780323990059</t>
  </si>
  <si>
    <t>https://www.sciencedirect.com/science/book/9780128244715</t>
  </si>
  <si>
    <t>https://www.sciencedirect.com/science/book/9780323904452</t>
  </si>
  <si>
    <t>https://www.sciencedirect.com/science/book/9780128226551</t>
  </si>
  <si>
    <t>https://www.sciencedirect.com/science/book/9780128191408</t>
  </si>
  <si>
    <r>
      <rPr>
        <sz val="10"/>
        <rFont val="新細明體"/>
        <family val="1"/>
        <charset val="136"/>
      </rPr>
      <t>序號</t>
    </r>
    <phoneticPr fontId="1" type="noConversion"/>
  </si>
  <si>
    <t>杜威十進分類號 /中國圖書分類號</t>
  </si>
  <si>
    <t>國會分類號</t>
  </si>
  <si>
    <t>S &amp; T</t>
    <phoneticPr fontId="9" type="noConversion"/>
  </si>
  <si>
    <t>006.31</t>
  </si>
  <si>
    <t>Q325.5</t>
  </si>
  <si>
    <t>9780128240205</t>
  </si>
  <si>
    <t xml:space="preserve">Adversarial Robustness for Machine Learning </t>
  </si>
  <si>
    <t>1</t>
  </si>
  <si>
    <t xml:space="preserve">Chen , Pin-Yu </t>
  </si>
  <si>
    <t>2023</t>
  </si>
  <si>
    <t>https://www.sciencedirect.com/science/book/9780128240205</t>
  </si>
  <si>
    <r>
      <t xml:space="preserve">M06 </t>
    </r>
    <r>
      <rPr>
        <sz val="10"/>
        <rFont val="新細明體"/>
        <family val="1"/>
        <charset val="136"/>
      </rPr>
      <t>大氣科學</t>
    </r>
  </si>
  <si>
    <t>551.5151</t>
  </si>
  <si>
    <t>QC880.4.B65</t>
  </si>
  <si>
    <t>9780128170922</t>
  </si>
  <si>
    <t>Conceptual Boundary Layer Meteorology: The Air Near Here</t>
  </si>
  <si>
    <t>Hiscox, April L.</t>
  </si>
  <si>
    <t>https://www.sciencedirect.com/science/book/9780128170922</t>
  </si>
  <si>
    <t>M</t>
  </si>
  <si>
    <r>
      <t xml:space="preserve">B1020D7 </t>
    </r>
    <r>
      <rPr>
        <sz val="10"/>
        <rFont val="新細明體"/>
        <family val="1"/>
        <charset val="136"/>
      </rPr>
      <t>病理及法醫</t>
    </r>
  </si>
  <si>
    <t>614.17</t>
  </si>
  <si>
    <t>QM535</t>
  </si>
  <si>
    <t>9780128092880</t>
  </si>
  <si>
    <t xml:space="preserve">Craniofacial Anatomy and Forensic Identification </t>
  </si>
  <si>
    <t>Nusse, Gloria</t>
  </si>
  <si>
    <t>https://www.sciencedirect.com/science/book/9780128092880</t>
  </si>
  <si>
    <r>
      <t xml:space="preserve">M02 </t>
    </r>
    <r>
      <rPr>
        <sz val="10"/>
        <rFont val="新細明體"/>
        <family val="1"/>
        <charset val="136"/>
      </rPr>
      <t>數學</t>
    </r>
  </si>
  <si>
    <t>518.282</t>
  </si>
  <si>
    <t>QA298</t>
  </si>
  <si>
    <t>9780128197394</t>
  </si>
  <si>
    <t xml:space="preserve">Exploring Monte Carlo Methods  </t>
  </si>
  <si>
    <t>2</t>
  </si>
  <si>
    <t>Dunn, William L.</t>
  </si>
  <si>
    <t>Elsevier Science</t>
  </si>
  <si>
    <t>https://www.sciencedirect.com/science/book/9780128197394</t>
  </si>
  <si>
    <t>Ss &amp; A</t>
    <phoneticPr fontId="9" type="noConversion"/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</si>
  <si>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</si>
  <si>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332.6</t>
  </si>
  <si>
    <t>HG4521</t>
  </si>
  <si>
    <t>9780323909556</t>
  </si>
  <si>
    <t xml:space="preserve">Financial Trading and Investing   </t>
  </si>
  <si>
    <t>3</t>
  </si>
  <si>
    <t>Teall, John L.</t>
  </si>
  <si>
    <t>https://www.sciencedirect.com/science/book/9780323909556</t>
  </si>
  <si>
    <t>665.50285678</t>
  </si>
  <si>
    <t>TN870</t>
  </si>
  <si>
    <t>9780323911511</t>
  </si>
  <si>
    <t>IoT for Smart Operations in the Oil and Gas Industry: From Upstream to Downstream</t>
  </si>
  <si>
    <t>Hussain, Razin Farhan</t>
  </si>
  <si>
    <t>https://www.sciencedirect.com/science/book/9780323911511</t>
  </si>
  <si>
    <t>610.28563</t>
  </si>
  <si>
    <t>R858</t>
  </si>
  <si>
    <t>9780323998512</t>
  </si>
  <si>
    <t xml:space="preserve">Meta Learning With Medical Imaging and Health Informatics Applications </t>
  </si>
  <si>
    <t>Nguyen, Hien Van</t>
  </si>
  <si>
    <t>https://www.sciencedirect.com/science/book/9780323998512</t>
  </si>
  <si>
    <r>
      <t xml:space="preserve">B1020D6 </t>
    </r>
    <r>
      <rPr>
        <sz val="10"/>
        <rFont val="新細明體"/>
        <family val="1"/>
        <charset val="136"/>
      </rPr>
      <t>放射線及核子醫學</t>
    </r>
  </si>
  <si>
    <t>616.99412</t>
  </si>
  <si>
    <t>RC280.H45</t>
  </si>
  <si>
    <t>9780323849067</t>
  </si>
  <si>
    <t xml:space="preserve">Multimodal Imaging Atlas of Cardiac Masses </t>
  </si>
  <si>
    <t>Alizadehasl, Azin</t>
  </si>
  <si>
    <t>https://www.sciencedirect.com/science/book/9780323849067</t>
  </si>
  <si>
    <t>571.157</t>
  </si>
  <si>
    <t>QL495</t>
  </si>
  <si>
    <t>9780128203590</t>
  </si>
  <si>
    <t xml:space="preserve">Physiological Systems in Insects   </t>
  </si>
  <si>
    <t>4</t>
  </si>
  <si>
    <t>Klowden, Marc J.</t>
  </si>
  <si>
    <t>https://www.sciencedirect.com/science/book/9780128203590</t>
  </si>
  <si>
    <t>621.3126</t>
  </si>
  <si>
    <t>TK1081</t>
  </si>
  <si>
    <t>9780128188538</t>
  </si>
  <si>
    <t xml:space="preserve">Pumped Hydro Energy Storage for Hybrid Systems </t>
  </si>
  <si>
    <t>Kabo-Bah, Amos T.</t>
  </si>
  <si>
    <t>https://www.sciencedirect.com/science/book/9780128188538</t>
  </si>
  <si>
    <t>Ss &amp; A</t>
    <phoneticPr fontId="9" type="noConversion"/>
  </si>
  <si>
    <r>
      <t xml:space="preserve">H12 </t>
    </r>
    <r>
      <rPr>
        <sz val="10"/>
        <rFont val="新細明體"/>
        <family val="1"/>
        <charset val="136"/>
      </rPr>
      <t>心理學</t>
    </r>
  </si>
  <si>
    <t>362.2083</t>
  </si>
  <si>
    <t>RJ499</t>
  </si>
  <si>
    <t>9780323917094</t>
  </si>
  <si>
    <t>Shaping the Future of Child and Adolescent Mental Health: Towards Technological Advances and Service Innovations</t>
  </si>
  <si>
    <t xml:space="preserve">Hodes, Matthew </t>
  </si>
  <si>
    <t>https://www.sciencedirect.com/science/book/9780323917094</t>
  </si>
  <si>
    <t>620.00420285536</t>
  </si>
  <si>
    <t>T386.A97</t>
  </si>
  <si>
    <t>9780323996655</t>
  </si>
  <si>
    <t>Up and Running with AutoCAD 2023: 2D and 3D Drawing, Design and Modeling</t>
  </si>
  <si>
    <t>Gindis, Elliot J.</t>
  </si>
  <si>
    <t>https://www.sciencedirect.com/science/book/9780323996655</t>
  </si>
  <si>
    <r>
      <t xml:space="preserve">B1020A9 </t>
    </r>
    <r>
      <rPr>
        <sz val="10"/>
        <rFont val="新細明體"/>
        <family val="1"/>
        <charset val="136"/>
      </rPr>
      <t>神經內科</t>
    </r>
  </si>
  <si>
    <t>612.82330727</t>
  </si>
  <si>
    <t>RC343</t>
  </si>
  <si>
    <t>9780323952842</t>
  </si>
  <si>
    <t>Wise Use of Null Hypothesis Tests: A Practitioner's Handbook</t>
  </si>
  <si>
    <t>Corotto, Frank S.</t>
  </si>
  <si>
    <t>https://www.sciencedirect.com/science/book/9780323952842</t>
  </si>
  <si>
    <r>
      <t xml:space="preserve">B1020B2 </t>
    </r>
    <r>
      <rPr>
        <sz val="10"/>
        <rFont val="新細明體"/>
        <family val="1"/>
        <charset val="136"/>
      </rPr>
      <t>精神科</t>
    </r>
  </si>
  <si>
    <t>616.860651</t>
  </si>
  <si>
    <t>RC564</t>
  </si>
  <si>
    <t>9780323754866</t>
  </si>
  <si>
    <t>Addiction Psychiatric Medicine: A Comprehensive Board Review</t>
  </si>
  <si>
    <t>Colón-Rivera, Héctor A.</t>
  </si>
  <si>
    <t>https://www.sciencedirect.com/science/book/9780323754866</t>
  </si>
  <si>
    <t>515.35</t>
  </si>
  <si>
    <t>QA371</t>
  </si>
  <si>
    <t>9780323992800</t>
  </si>
  <si>
    <t xml:space="preserve">Advanced Differential Equations </t>
  </si>
  <si>
    <t>Raffoul, Youssef N.</t>
  </si>
  <si>
    <t>https://www.sciencedirect.com/science/book/9780323992800</t>
  </si>
  <si>
    <t>S &amp; T</t>
    <phoneticPr fontId="9" type="noConversion"/>
  </si>
  <si>
    <t>004.6782</t>
  </si>
  <si>
    <t>QA76.585</t>
  </si>
  <si>
    <t>9780323852777</t>
  </si>
  <si>
    <t>Cloud Computing: Theory and Practice</t>
  </si>
  <si>
    <t>Marinescu, Dan C.</t>
  </si>
  <si>
    <t>Morgan Kaufmann</t>
  </si>
  <si>
    <t>https://www.sciencedirect.com/science/book/9780323852777</t>
  </si>
  <si>
    <r>
      <t xml:space="preserve">B1020D5 </t>
    </r>
    <r>
      <rPr>
        <sz val="10"/>
        <rFont val="新細明體"/>
        <family val="1"/>
        <charset val="136"/>
      </rPr>
      <t>眼科</t>
    </r>
  </si>
  <si>
    <t>617.7</t>
  </si>
  <si>
    <t>RE216.D78</t>
  </si>
  <si>
    <t>9780323827539</t>
  </si>
  <si>
    <t xml:space="preserve">Dry Eye Disease </t>
  </si>
  <si>
    <t>Galor, Anat</t>
  </si>
  <si>
    <t>https://www.sciencedirect.com/science/book/9780323827539</t>
  </si>
  <si>
    <t>Ss &amp; A</t>
    <phoneticPr fontId="9" type="noConversion"/>
  </si>
  <si>
    <t>155.2</t>
  </si>
  <si>
    <t>BF698.4</t>
  </si>
  <si>
    <t>9780323859509</t>
  </si>
  <si>
    <t xml:space="preserve">Individual Differences and Personality   </t>
  </si>
  <si>
    <t>Ashton, Michael C.</t>
  </si>
  <si>
    <t>https://www.sciencedirect.com/science/book/9780323859509</t>
  </si>
  <si>
    <t>610.285536</t>
  </si>
  <si>
    <t>QA297</t>
  </si>
  <si>
    <t>9780323857734</t>
  </si>
  <si>
    <t xml:space="preserve">Matlab® Programming for Biomedical Engineers and Scientists </t>
  </si>
  <si>
    <t>King, Andrew P.</t>
  </si>
  <si>
    <t>https://www.sciencedirect.com/science/book/9780323857734</t>
  </si>
  <si>
    <t>005.437</t>
  </si>
  <si>
    <t>QA76.9.U83</t>
  </si>
  <si>
    <t>9780128180808</t>
  </si>
  <si>
    <t>Measuring the User Experience: Collecting, Analyzing, and Presenting UX Metrics</t>
  </si>
  <si>
    <t>Albert, William (Bill)</t>
  </si>
  <si>
    <t>https://www.sciencedirect.com/science/book/9780128180808</t>
  </si>
  <si>
    <t>005.275</t>
  </si>
  <si>
    <t>QA76.642</t>
  </si>
  <si>
    <t>9780128141205</t>
  </si>
  <si>
    <t>Multicore and GPU Programming: An Integrated Approach</t>
  </si>
  <si>
    <t>Barlas, Gerassimos</t>
  </si>
  <si>
    <t>https://www.sciencedirect.com/science/book/9780128141205</t>
  </si>
  <si>
    <t>RE72</t>
  </si>
  <si>
    <t>9780323832045</t>
  </si>
  <si>
    <t xml:space="preserve">Ocular Telehealth: A Practical Guide </t>
  </si>
  <si>
    <t>Maa, April</t>
  </si>
  <si>
    <t>https://www.sciencedirect.com/science/book/9780323832045</t>
  </si>
  <si>
    <r>
      <t xml:space="preserve">H15 </t>
    </r>
    <r>
      <rPr>
        <sz val="10"/>
        <rFont val="新細明體"/>
        <family val="1"/>
        <charset val="136"/>
      </rPr>
      <t>經濟學</t>
    </r>
  </si>
  <si>
    <t>336</t>
  </si>
  <si>
    <t>HJ236</t>
  </si>
  <si>
    <t>9780128228647</t>
  </si>
  <si>
    <t>Public Finance: A Normative Theory</t>
  </si>
  <si>
    <t>Tresch, Richard W.</t>
  </si>
  <si>
    <t>https://www.sciencedirect.com/science/book/9780128228647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</si>
  <si>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交管、作業研究</t>
    </r>
    <r>
      <rPr>
        <sz val="10"/>
        <rFont val="Times New Roman"/>
        <family val="1"/>
      </rPr>
      <t xml:space="preserve"> 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</si>
  <si>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t>363.289</t>
  </si>
  <si>
    <t>HV8290</t>
  </si>
  <si>
    <t>9780128223710</t>
  </si>
  <si>
    <t xml:space="preserve">Security Operations Management   </t>
  </si>
  <si>
    <t>McCrie, Robert</t>
  </si>
  <si>
    <t>Butterworth-Heinemann</t>
  </si>
  <si>
    <t>https://www.sciencedirect.com/science/book/9780128223710</t>
  </si>
  <si>
    <t>RE46</t>
  </si>
  <si>
    <t>9780702083747</t>
  </si>
  <si>
    <t>9780702083730</t>
  </si>
  <si>
    <t xml:space="preserve">Kanski's Synopsis of Clinical Ophthalmology   </t>
  </si>
  <si>
    <t>Salmon, John F.</t>
  </si>
  <si>
    <t>https://www.sciencedirect.com/science/book/9780702083730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</si>
  <si>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</si>
  <si>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616.042</t>
  </si>
  <si>
    <t>RB155</t>
  </si>
  <si>
    <t>9780128125342</t>
  </si>
  <si>
    <t>Emery and Rimoin's Principles and Practice of Medical Genetics and Genomics: Hematologic, Renal, and Immunologic Disorders</t>
    <phoneticPr fontId="9" type="noConversion"/>
  </si>
  <si>
    <t>7</t>
  </si>
  <si>
    <t>Pyeritz, Reed E.</t>
  </si>
  <si>
    <t>https://www.sciencedirect.com/science/book/9780128125342</t>
  </si>
  <si>
    <t>621.4834</t>
  </si>
  <si>
    <t>TK9203.F3</t>
  </si>
  <si>
    <t>9780128219461</t>
  </si>
  <si>
    <t>Fast Reactors: A Solution to Fight Against Global Warming</t>
  </si>
  <si>
    <t>Guidez, Joel</t>
  </si>
  <si>
    <t>https://www.sciencedirect.com/science/book/9780128219461</t>
  </si>
  <si>
    <t>388</t>
  </si>
  <si>
    <t>HE193</t>
  </si>
  <si>
    <t>9780323997706</t>
  </si>
  <si>
    <t>Transportation Amid Pandemics: Lessons Learned from COVID-19</t>
  </si>
  <si>
    <t>Zhang, Junyi</t>
  </si>
  <si>
    <t>Elsevier</t>
    <phoneticPr fontId="9" type="noConversion"/>
  </si>
  <si>
    <t>https://www.sciencedirect.com/science/book/9780323997706</t>
  </si>
  <si>
    <t>S &amp; T</t>
    <phoneticPr fontId="9" type="noConversion"/>
  </si>
  <si>
    <t>622.3382015118</t>
  </si>
  <si>
    <t>TN871</t>
  </si>
  <si>
    <t>9780323992350</t>
  </si>
  <si>
    <t xml:space="preserve">An Introduction to Multiphase, Multicomponent Reservoir Simulation </t>
  </si>
  <si>
    <t>Balhoff, Matthew</t>
  </si>
  <si>
    <t>2022</t>
  </si>
  <si>
    <t>https://www.sciencedirect.com/science/book/9780323992350</t>
  </si>
  <si>
    <t>615.942</t>
  </si>
  <si>
    <t>RC86.7</t>
  </si>
  <si>
    <t>9780128227862</t>
  </si>
  <si>
    <t xml:space="preserve">"Venomous" Bites from "Non-Venomous" Snakes  </t>
    <phoneticPr fontId="9" type="noConversion"/>
  </si>
  <si>
    <t>Weinstein, Scott A.</t>
  </si>
  <si>
    <t>https://www.sciencedirect.com/science/book/9780128227862</t>
  </si>
  <si>
    <t>S &amp; T</t>
    <phoneticPr fontId="9" type="noConversion"/>
  </si>
  <si>
    <t>621.38275</t>
  </si>
  <si>
    <t>TK5103.592.F52</t>
  </si>
  <si>
    <t>9780323854993</t>
  </si>
  <si>
    <t xml:space="preserve">Advanced Fiber Access Networks </t>
  </si>
  <si>
    <t>Lam, Cedric F.</t>
  </si>
  <si>
    <t>https://www.sciencedirect.com/science/book/9780323854993</t>
  </si>
  <si>
    <r>
      <t xml:space="preserve">B3010I1 </t>
    </r>
    <r>
      <rPr>
        <sz val="10"/>
        <rFont val="新細明體"/>
        <family val="1"/>
        <charset val="136"/>
      </rPr>
      <t>畜牧</t>
    </r>
  </si>
  <si>
    <t>338.10285</t>
  </si>
  <si>
    <t>S494.5.D3</t>
  </si>
  <si>
    <t>9780128176344</t>
  </si>
  <si>
    <t>Digital Agritechnology: Robotics and Systems for Agriculture and Livestock Production</t>
  </si>
  <si>
    <t>Mottram, Toby</t>
  </si>
  <si>
    <t>https://www.sciencedirect.com/science/book/9780128176344</t>
  </si>
  <si>
    <t>S &amp; T</t>
    <phoneticPr fontId="9" type="noConversion"/>
  </si>
  <si>
    <t>363.70015118</t>
  </si>
  <si>
    <t>GE45.M37</t>
  </si>
  <si>
    <t>9780323955768</t>
  </si>
  <si>
    <t>Environmental Data Analysis with MatLab® or Python: Principles, Applications, and Prospects</t>
  </si>
  <si>
    <t>Menke, William</t>
  </si>
  <si>
    <t>https://www.sciencedirect.com/science/book/9780323955768</t>
  </si>
  <si>
    <t>363.348</t>
  </si>
  <si>
    <t>HV551.2</t>
  </si>
  <si>
    <t>9780128140093</t>
  </si>
  <si>
    <t xml:space="preserve">Integrating Mental Health and Disability Into Public Health Disaster Preparedness and Response </t>
  </si>
  <si>
    <t>Morrow-Gorton, Jill</t>
  </si>
  <si>
    <t>https://www.sciencedirect.com/science/book/9780128140093</t>
  </si>
  <si>
    <t>613.20832</t>
  </si>
  <si>
    <t>RJ216</t>
  </si>
  <si>
    <t>9780323884525</t>
  </si>
  <si>
    <t xml:space="preserve">Promoting Responsive Feeding During Breastfeeding, Bottle-Feeding, and the Introduction to Solid Foods </t>
  </si>
  <si>
    <t>Ventura, Alison</t>
  </si>
  <si>
    <t>https://www.sciencedirect.com/science/book/9780323884525</t>
  </si>
  <si>
    <t>610.28</t>
  </si>
  <si>
    <t>QC454.R36</t>
  </si>
  <si>
    <t>9780128205488</t>
  </si>
  <si>
    <t xml:space="preserve">SERS for Point-of-care and Clinical Applications </t>
  </si>
  <si>
    <t>Fales, Andrew</t>
  </si>
  <si>
    <t>https://www.sciencedirect.com/science/book/9780128205488</t>
  </si>
  <si>
    <t>363.7394</t>
  </si>
  <si>
    <t>TD475</t>
  </si>
  <si>
    <t>9780323994255</t>
  </si>
  <si>
    <t xml:space="preserve">Sustainable Materials for Sensing and Remediation of Noxious Pollutants </t>
  </si>
  <si>
    <t>Tyagi, Inderjeet</t>
  </si>
  <si>
    <t>https://www.sciencedirect.com/science/book/9780323994255</t>
  </si>
  <si>
    <t>RB155.5</t>
  </si>
  <si>
    <t>9780128160473</t>
  </si>
  <si>
    <t>The Chromosome 22q11.2 Deletion Syndrome: A Multidisciplinary Approach to Diagnosis and Treatment</t>
  </si>
  <si>
    <t>McDonald-McGinn, Donna M.</t>
  </si>
  <si>
    <t>https://www.sciencedirect.com/science/book/9780128160473</t>
  </si>
  <si>
    <t>003.54</t>
  </si>
  <si>
    <t>Q375</t>
  </si>
  <si>
    <t>9780323992756</t>
  </si>
  <si>
    <t xml:space="preserve">Dimensions of Uncertainty in Communication Engineering </t>
  </si>
  <si>
    <t>Biglieri, Ezio</t>
  </si>
  <si>
    <t>https://www.sciencedirect.com/science/book/9780323992756</t>
  </si>
  <si>
    <r>
      <t xml:space="preserve">B2010B0 </t>
    </r>
    <r>
      <rPr>
        <sz val="10"/>
        <rFont val="新細明體"/>
        <family val="1"/>
        <charset val="136"/>
      </rPr>
      <t>動物學</t>
    </r>
  </si>
  <si>
    <t>591.5</t>
  </si>
  <si>
    <t>SF756.7</t>
  </si>
  <si>
    <t>9780323857529</t>
  </si>
  <si>
    <t xml:space="preserve">Genetics and the Behavior of Domestic Animals   </t>
  </si>
  <si>
    <t>Grandin, Temple</t>
  </si>
  <si>
    <t>https://www.sciencedirect.com/science/book/9780323857529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</si>
</sst>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0"/>
      <name val="新細明體"/>
      <family val="2"/>
      <scheme val="minor"/>
    </font>
    <font>
      <sz val="9"/>
      <name val="新細明體"/>
      <family val="1"/>
      <charset val="136"/>
    </font>
    <font>
      <u/>
      <sz val="12"/>
      <color theme="10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2" applyFont="1" applyBorder="1">
      <alignment vertical="center"/>
    </xf>
    <xf numFmtId="0" fontId="3" fillId="0" borderId="1" xfId="2" applyFont="1" applyBorder="1" applyAlignment="1">
      <alignment horizontal="fill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vertical="center" wrapText="1"/>
    </xf>
    <xf numFmtId="0" fontId="3" fillId="0" borderId="1" xfId="2" applyFont="1" applyBorder="1" applyAlignment="1">
      <alignment horizontal="center" vertical="center"/>
    </xf>
    <xf numFmtId="176" fontId="5" fillId="0" borderId="0" xfId="2" applyNumberFormat="1">
      <alignment vertical="center"/>
    </xf>
    <xf numFmtId="176" fontId="7" fillId="0" borderId="1" xfId="4" applyNumberFormat="1" applyBorder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fill" vertical="center"/>
    </xf>
    <xf numFmtId="49" fontId="8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10" fillId="0" borderId="1" xfId="4" applyFont="1" applyFill="1" applyBorder="1">
      <alignment vertical="center"/>
    </xf>
    <xf numFmtId="0" fontId="3" fillId="0" borderId="1" xfId="0" applyFont="1" applyBorder="1">
      <alignment vertical="center"/>
    </xf>
    <xf numFmtId="0" fontId="7" fillId="0" borderId="1" xfId="4" applyFill="1" applyBorder="1">
      <alignment vertical="center"/>
    </xf>
    <xf numFmtId="49" fontId="8" fillId="0" borderId="0" xfId="0" applyNumberFormat="1" applyFont="1" applyAlignment="1">
      <alignment horizontal="left" vertical="center" wrapText="1"/>
    </xf>
  </cellXfs>
  <cellStyles count="5">
    <cellStyle name="Normal 2" xfId="1"/>
    <cellStyle name="一般" xfId="0" builtinId="0"/>
    <cellStyle name="一般 2" xfId="2"/>
    <cellStyle name="一般 2 3" xfId="3"/>
    <cellStyle name="超連結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ciencedirect.com/science/book/9780323856218" TargetMode="External"/><Relationship Id="rId18" Type="http://schemas.openxmlformats.org/officeDocument/2006/relationships/hyperlink" Target="https://www.sciencedirect.com/science/book/9780128229170" TargetMode="External"/><Relationship Id="rId26" Type="http://schemas.openxmlformats.org/officeDocument/2006/relationships/hyperlink" Target="https://www.sciencedirect.com/science/book/9780128239698" TargetMode="External"/><Relationship Id="rId39" Type="http://schemas.openxmlformats.org/officeDocument/2006/relationships/hyperlink" Target="https://www.sciencedirect.com/science/book/9780128199008" TargetMode="External"/><Relationship Id="rId21" Type="http://schemas.openxmlformats.org/officeDocument/2006/relationships/hyperlink" Target="https://www.sciencedirect.com/science/book/9780323983501" TargetMode="External"/><Relationship Id="rId34" Type="http://schemas.openxmlformats.org/officeDocument/2006/relationships/hyperlink" Target="https://www.sciencedirect.com/science/book/9780128222348" TargetMode="External"/><Relationship Id="rId42" Type="http://schemas.openxmlformats.org/officeDocument/2006/relationships/hyperlink" Target="https://www.sciencedirect.com/science/book/9780128236888" TargetMode="External"/><Relationship Id="rId47" Type="http://schemas.openxmlformats.org/officeDocument/2006/relationships/hyperlink" Target="https://www.sciencedirect.com/science/book/9780128198131" TargetMode="External"/><Relationship Id="rId50" Type="http://schemas.openxmlformats.org/officeDocument/2006/relationships/hyperlink" Target="https://www.sciencedirect.com/science/book/9780323899055" TargetMode="External"/><Relationship Id="rId55" Type="http://schemas.openxmlformats.org/officeDocument/2006/relationships/hyperlink" Target="https://www.sciencedirect.com/science/book/9780128224717" TargetMode="External"/><Relationship Id="rId63" Type="http://schemas.openxmlformats.org/officeDocument/2006/relationships/hyperlink" Target="https://www.sciencedirect.com/science/book/9780323904452" TargetMode="External"/><Relationship Id="rId7" Type="http://schemas.openxmlformats.org/officeDocument/2006/relationships/hyperlink" Target="https://www.sciencedirect.com/science/book/9780128193112" TargetMode="External"/><Relationship Id="rId2" Type="http://schemas.openxmlformats.org/officeDocument/2006/relationships/hyperlink" Target="https://www.sciencedirect.com/science/book/9780323907736" TargetMode="External"/><Relationship Id="rId16" Type="http://schemas.openxmlformats.org/officeDocument/2006/relationships/hyperlink" Target="https://www.sciencedirect.com/science/book/9780128158753" TargetMode="External"/><Relationship Id="rId20" Type="http://schemas.openxmlformats.org/officeDocument/2006/relationships/hyperlink" Target="https://www.sciencedirect.com/science/book/9780128210741" TargetMode="External"/><Relationship Id="rId29" Type="http://schemas.openxmlformats.org/officeDocument/2006/relationships/hyperlink" Target="https://www.sciencedirect.com/science/book/9780323918992" TargetMode="External"/><Relationship Id="rId41" Type="http://schemas.openxmlformats.org/officeDocument/2006/relationships/hyperlink" Target="https://www.sciencedirect.com/science/book/9780081027257" TargetMode="External"/><Relationship Id="rId54" Type="http://schemas.openxmlformats.org/officeDocument/2006/relationships/hyperlink" Target="https://www.sciencedirect.com/science/book/9780323905947" TargetMode="External"/><Relationship Id="rId62" Type="http://schemas.openxmlformats.org/officeDocument/2006/relationships/hyperlink" Target="https://www.sciencedirect.com/science/book/9780128244715" TargetMode="External"/><Relationship Id="rId1" Type="http://schemas.openxmlformats.org/officeDocument/2006/relationships/hyperlink" Target="https://www.sciencedirect.com/science/book/9780323858380" TargetMode="External"/><Relationship Id="rId6" Type="http://schemas.openxmlformats.org/officeDocument/2006/relationships/hyperlink" Target="https://www.sciencedirect.com/science/book/9780323857284" TargetMode="External"/><Relationship Id="rId11" Type="http://schemas.openxmlformats.org/officeDocument/2006/relationships/hyperlink" Target="https://www.sciencedirect.com/science/book/9780128243374" TargetMode="External"/><Relationship Id="rId24" Type="http://schemas.openxmlformats.org/officeDocument/2006/relationships/hyperlink" Target="https://www.sciencedirect.com/science/book/9780128235065" TargetMode="External"/><Relationship Id="rId32" Type="http://schemas.openxmlformats.org/officeDocument/2006/relationships/hyperlink" Target="https://www.sciencedirect.com/science/book/9780128239858" TargetMode="External"/><Relationship Id="rId37" Type="http://schemas.openxmlformats.org/officeDocument/2006/relationships/hyperlink" Target="https://www.sciencedirect.com/science/book/9780128240847" TargetMode="External"/><Relationship Id="rId40" Type="http://schemas.openxmlformats.org/officeDocument/2006/relationships/hyperlink" Target="https://www.sciencedirect.com/science/book/9780323909105" TargetMode="External"/><Relationship Id="rId45" Type="http://schemas.openxmlformats.org/officeDocument/2006/relationships/hyperlink" Target="https://www.sciencedirect.com/science/book/9780081023785" TargetMode="External"/><Relationship Id="rId53" Type="http://schemas.openxmlformats.org/officeDocument/2006/relationships/hyperlink" Target="https://www.sciencedirect.com/science/book/9780323856652" TargetMode="External"/><Relationship Id="rId58" Type="http://schemas.openxmlformats.org/officeDocument/2006/relationships/hyperlink" Target="https://www.sciencedirect.com/science/book/9780128220962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https://www.sciencedirect.com/science/book/9780323908511" TargetMode="External"/><Relationship Id="rId15" Type="http://schemas.openxmlformats.org/officeDocument/2006/relationships/hyperlink" Target="https://www.sciencedirect.com/science/book/9780081029992" TargetMode="External"/><Relationship Id="rId23" Type="http://schemas.openxmlformats.org/officeDocument/2006/relationships/hyperlink" Target="https://www.sciencedirect.com/science/book/9780128234822" TargetMode="External"/><Relationship Id="rId28" Type="http://schemas.openxmlformats.org/officeDocument/2006/relationships/hyperlink" Target="https://www.sciencedirect.com/science/book/9780128201008" TargetMode="External"/><Relationship Id="rId36" Type="http://schemas.openxmlformats.org/officeDocument/2006/relationships/hyperlink" Target="https://www.sciencedirect.com/science/book/9780323857680" TargetMode="External"/><Relationship Id="rId49" Type="http://schemas.openxmlformats.org/officeDocument/2006/relationships/hyperlink" Target="https://www.sciencedirect.com/science/book/9780128234273" TargetMode="External"/><Relationship Id="rId57" Type="http://schemas.openxmlformats.org/officeDocument/2006/relationships/hyperlink" Target="https://www.sciencedirect.com/science/book/9780128213605" TargetMode="External"/><Relationship Id="rId61" Type="http://schemas.openxmlformats.org/officeDocument/2006/relationships/hyperlink" Target="https://www.sciencedirect.com/science/book/9780323990059" TargetMode="External"/><Relationship Id="rId10" Type="http://schemas.openxmlformats.org/officeDocument/2006/relationships/hyperlink" Target="https://www.sciencedirect.com/science/book/9780081025710" TargetMode="External"/><Relationship Id="rId19" Type="http://schemas.openxmlformats.org/officeDocument/2006/relationships/hyperlink" Target="https://www.sciencedirect.com/science/book/9780128235003" TargetMode="External"/><Relationship Id="rId31" Type="http://schemas.openxmlformats.org/officeDocument/2006/relationships/hyperlink" Target="https://www.sciencedirect.com/science/book/9780128225424" TargetMode="External"/><Relationship Id="rId44" Type="http://schemas.openxmlformats.org/officeDocument/2006/relationships/hyperlink" Target="https://www.sciencedirect.com/science/book/9780323909990" TargetMode="External"/><Relationship Id="rId52" Type="http://schemas.openxmlformats.org/officeDocument/2006/relationships/hyperlink" Target="https://www.sciencedirect.com/science/book/9780128230060" TargetMode="External"/><Relationship Id="rId60" Type="http://schemas.openxmlformats.org/officeDocument/2006/relationships/hyperlink" Target="https://www.sciencedirect.com/science/book/9780323899734" TargetMode="External"/><Relationship Id="rId65" Type="http://schemas.openxmlformats.org/officeDocument/2006/relationships/hyperlink" Target="https://www.sciencedirect.com/science/book/9780128191408" TargetMode="External"/><Relationship Id="rId4" Type="http://schemas.openxmlformats.org/officeDocument/2006/relationships/hyperlink" Target="https://www.sciencedirect.com/science/book/9780323851701" TargetMode="External"/><Relationship Id="rId9" Type="http://schemas.openxmlformats.org/officeDocument/2006/relationships/hyperlink" Target="https://www.sciencedirect.com/science/book/9780128200926" TargetMode="External"/><Relationship Id="rId14" Type="http://schemas.openxmlformats.org/officeDocument/2006/relationships/hyperlink" Target="https://www.sciencedirect.com/science/book/9780323903967" TargetMode="External"/><Relationship Id="rId22" Type="http://schemas.openxmlformats.org/officeDocument/2006/relationships/hyperlink" Target="https://www.sciencedirect.com/science/book/9780323851565" TargetMode="External"/><Relationship Id="rId27" Type="http://schemas.openxmlformats.org/officeDocument/2006/relationships/hyperlink" Target="https://www.sciencedirect.com/science/book/9780323919333" TargetMode="External"/><Relationship Id="rId30" Type="http://schemas.openxmlformats.org/officeDocument/2006/relationships/hyperlink" Target="https://www.sciencedirect.com/science/book/9780128205631" TargetMode="External"/><Relationship Id="rId35" Type="http://schemas.openxmlformats.org/officeDocument/2006/relationships/hyperlink" Target="https://www.sciencedirect.com/science/book/9780323996433" TargetMode="External"/><Relationship Id="rId43" Type="http://schemas.openxmlformats.org/officeDocument/2006/relationships/hyperlink" Target="https://www.sciencedirect.com/science/book/9780128221068" TargetMode="External"/><Relationship Id="rId48" Type="http://schemas.openxmlformats.org/officeDocument/2006/relationships/hyperlink" Target="https://www.sciencedirect.com/science/book/9780128187975" TargetMode="External"/><Relationship Id="rId56" Type="http://schemas.openxmlformats.org/officeDocument/2006/relationships/hyperlink" Target="https://www.sciencedirect.com/science/book/9780444640819" TargetMode="External"/><Relationship Id="rId64" Type="http://schemas.openxmlformats.org/officeDocument/2006/relationships/hyperlink" Target="https://www.sciencedirect.com/science/book/9780128226551" TargetMode="External"/><Relationship Id="rId8" Type="http://schemas.openxmlformats.org/officeDocument/2006/relationships/hyperlink" Target="https://www.sciencedirect.com/science/book/9780128239834" TargetMode="External"/><Relationship Id="rId51" Type="http://schemas.openxmlformats.org/officeDocument/2006/relationships/hyperlink" Target="https://www.sciencedirect.com/science/book/9780128224755" TargetMode="External"/><Relationship Id="rId3" Type="http://schemas.openxmlformats.org/officeDocument/2006/relationships/hyperlink" Target="https://www.sciencedirect.com/science/book/9780323899086" TargetMode="External"/><Relationship Id="rId12" Type="http://schemas.openxmlformats.org/officeDocument/2006/relationships/hyperlink" Target="https://www.sciencedirect.com/science/book/9780128209806" TargetMode="External"/><Relationship Id="rId17" Type="http://schemas.openxmlformats.org/officeDocument/2006/relationships/hyperlink" Target="https://www.sciencedirect.com/science/book/9780323897785" TargetMode="External"/><Relationship Id="rId25" Type="http://schemas.openxmlformats.org/officeDocument/2006/relationships/hyperlink" Target="https://www.sciencedirect.com/science/book/9780128227183" TargetMode="External"/><Relationship Id="rId33" Type="http://schemas.openxmlformats.org/officeDocument/2006/relationships/hyperlink" Target="https://www.sciencedirect.com/science/book/9780323854573" TargetMode="External"/><Relationship Id="rId38" Type="http://schemas.openxmlformats.org/officeDocument/2006/relationships/hyperlink" Target="https://www.sciencedirect.com/science/book/9780128218761" TargetMode="External"/><Relationship Id="rId46" Type="http://schemas.openxmlformats.org/officeDocument/2006/relationships/hyperlink" Target="https://www.sciencedirect.com/science/book/9780128206294" TargetMode="External"/><Relationship Id="rId59" Type="http://schemas.openxmlformats.org/officeDocument/2006/relationships/hyperlink" Target="https://www.sciencedirect.com/science/book/9780128234570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ciencedirect.com/science/book/9780128170922" TargetMode="External"/><Relationship Id="rId13" Type="http://schemas.openxmlformats.org/officeDocument/2006/relationships/hyperlink" Target="https://www.sciencedirect.com/science/book/9780323955768" TargetMode="External"/><Relationship Id="rId18" Type="http://schemas.openxmlformats.org/officeDocument/2006/relationships/hyperlink" Target="https://www.sciencedirect.com/science/book/9780323859509" TargetMode="External"/><Relationship Id="rId26" Type="http://schemas.openxmlformats.org/officeDocument/2006/relationships/hyperlink" Target="https://www.sciencedirect.com/science/book/9780323849067" TargetMode="External"/><Relationship Id="rId39" Type="http://schemas.openxmlformats.org/officeDocument/2006/relationships/hyperlink" Target="https://www.sciencedirect.com/science/book/9780323952842" TargetMode="External"/><Relationship Id="rId3" Type="http://schemas.openxmlformats.org/officeDocument/2006/relationships/hyperlink" Target="https://www.sciencedirect.com/science/book/9780323992800" TargetMode="External"/><Relationship Id="rId21" Type="http://schemas.openxmlformats.org/officeDocument/2006/relationships/hyperlink" Target="https://www.sciencedirect.com/science/book/9780702083730" TargetMode="External"/><Relationship Id="rId34" Type="http://schemas.openxmlformats.org/officeDocument/2006/relationships/hyperlink" Target="https://www.sciencedirect.com/science/book/9780323917094" TargetMode="External"/><Relationship Id="rId7" Type="http://schemas.openxmlformats.org/officeDocument/2006/relationships/hyperlink" Target="https://www.sciencedirect.com/science/book/9780323852777" TargetMode="External"/><Relationship Id="rId12" Type="http://schemas.openxmlformats.org/officeDocument/2006/relationships/hyperlink" Target="https://www.sciencedirect.com/science/book/9780128125342" TargetMode="External"/><Relationship Id="rId17" Type="http://schemas.openxmlformats.org/officeDocument/2006/relationships/hyperlink" Target="https://www.sciencedirect.com/science/book/9780323857529" TargetMode="External"/><Relationship Id="rId25" Type="http://schemas.openxmlformats.org/officeDocument/2006/relationships/hyperlink" Target="https://www.sciencedirect.com/science/book/9780128141205" TargetMode="External"/><Relationship Id="rId33" Type="http://schemas.openxmlformats.org/officeDocument/2006/relationships/hyperlink" Target="https://www.sciencedirect.com/science/book/9780128205488" TargetMode="External"/><Relationship Id="rId38" Type="http://schemas.openxmlformats.org/officeDocument/2006/relationships/hyperlink" Target="https://www.sciencedirect.com/science/book/9780323996655" TargetMode="External"/><Relationship Id="rId2" Type="http://schemas.openxmlformats.org/officeDocument/2006/relationships/hyperlink" Target="https://www.sciencedirect.com/science/book/9780323754866" TargetMode="External"/><Relationship Id="rId16" Type="http://schemas.openxmlformats.org/officeDocument/2006/relationships/hyperlink" Target="https://www.sciencedirect.com/science/book/9780323909556" TargetMode="External"/><Relationship Id="rId20" Type="http://schemas.openxmlformats.org/officeDocument/2006/relationships/hyperlink" Target="https://www.sciencedirect.com/science/book/9780323911511" TargetMode="External"/><Relationship Id="rId29" Type="http://schemas.openxmlformats.org/officeDocument/2006/relationships/hyperlink" Target="https://www.sciencedirect.com/science/book/9780323884525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https://www.sciencedirect.com/science/book/9780128227862" TargetMode="External"/><Relationship Id="rId6" Type="http://schemas.openxmlformats.org/officeDocument/2006/relationships/hyperlink" Target="https://www.sciencedirect.com/science/book/9780323992350" TargetMode="External"/><Relationship Id="rId11" Type="http://schemas.openxmlformats.org/officeDocument/2006/relationships/hyperlink" Target="https://www.sciencedirect.com/science/book/9780323827539" TargetMode="External"/><Relationship Id="rId24" Type="http://schemas.openxmlformats.org/officeDocument/2006/relationships/hyperlink" Target="https://www.sciencedirect.com/science/book/9780323998512" TargetMode="External"/><Relationship Id="rId32" Type="http://schemas.openxmlformats.org/officeDocument/2006/relationships/hyperlink" Target="https://www.sciencedirect.com/science/book/9780128223710" TargetMode="External"/><Relationship Id="rId37" Type="http://schemas.openxmlformats.org/officeDocument/2006/relationships/hyperlink" Target="https://www.sciencedirect.com/science/book/9780323997706" TargetMode="External"/><Relationship Id="rId40" Type="http://schemas.openxmlformats.org/officeDocument/2006/relationships/hyperlink" Target="https://www.sciencedirect.com/science/book/9780323992756" TargetMode="External"/><Relationship Id="rId5" Type="http://schemas.openxmlformats.org/officeDocument/2006/relationships/hyperlink" Target="https://www.sciencedirect.com/science/book/9780128240205" TargetMode="External"/><Relationship Id="rId15" Type="http://schemas.openxmlformats.org/officeDocument/2006/relationships/hyperlink" Target="https://www.sciencedirect.com/science/book/9780128219461" TargetMode="External"/><Relationship Id="rId23" Type="http://schemas.openxmlformats.org/officeDocument/2006/relationships/hyperlink" Target="https://www.sciencedirect.com/science/book/9780128180808" TargetMode="External"/><Relationship Id="rId28" Type="http://schemas.openxmlformats.org/officeDocument/2006/relationships/hyperlink" Target="https://www.sciencedirect.com/science/book/9780128203590" TargetMode="External"/><Relationship Id="rId36" Type="http://schemas.openxmlformats.org/officeDocument/2006/relationships/hyperlink" Target="https://www.sciencedirect.com/science/book/9780128160473" TargetMode="External"/><Relationship Id="rId10" Type="http://schemas.openxmlformats.org/officeDocument/2006/relationships/hyperlink" Target="https://www.sciencedirect.com/science/book/9780128176344" TargetMode="External"/><Relationship Id="rId19" Type="http://schemas.openxmlformats.org/officeDocument/2006/relationships/hyperlink" Target="https://www.sciencedirect.com/science/book/9780128140093" TargetMode="External"/><Relationship Id="rId31" Type="http://schemas.openxmlformats.org/officeDocument/2006/relationships/hyperlink" Target="https://www.sciencedirect.com/science/book/9780128188538" TargetMode="External"/><Relationship Id="rId4" Type="http://schemas.openxmlformats.org/officeDocument/2006/relationships/hyperlink" Target="https://www.sciencedirect.com/science/book/9780323854993" TargetMode="External"/><Relationship Id="rId9" Type="http://schemas.openxmlformats.org/officeDocument/2006/relationships/hyperlink" Target="https://www.sciencedirect.com/science/book/9780128092880" TargetMode="External"/><Relationship Id="rId14" Type="http://schemas.openxmlformats.org/officeDocument/2006/relationships/hyperlink" Target="https://www.sciencedirect.com/science/book/9780128197394" TargetMode="External"/><Relationship Id="rId22" Type="http://schemas.openxmlformats.org/officeDocument/2006/relationships/hyperlink" Target="https://www.sciencedirect.com/science/book/9780323857734" TargetMode="External"/><Relationship Id="rId27" Type="http://schemas.openxmlformats.org/officeDocument/2006/relationships/hyperlink" Target="https://www.sciencedirect.com/science/book/9780323832045" TargetMode="External"/><Relationship Id="rId30" Type="http://schemas.openxmlformats.org/officeDocument/2006/relationships/hyperlink" Target="https://www.sciencedirect.com/science/book/9780128228647" TargetMode="External"/><Relationship Id="rId35" Type="http://schemas.openxmlformats.org/officeDocument/2006/relationships/hyperlink" Target="https://www.sciencedirect.com/science/book/97803239942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67"/>
  <sheetViews>
    <sheetView tabSelected="1" topLeftCell="G13" zoomScaleNormal="100" workbookViewId="0">
      <selection activeCell="Q5" sqref="Q5"/>
    </sheetView>
  </sheetViews>
  <sheetFormatPr defaultRowHeight="16.2"/>
  <cols>
    <col min="1" max="1" width="5.5546875" style="7" customWidth="1"/>
    <col min="2" max="2" width="8" style="7" customWidth="1"/>
    <col min="3" max="3" width="13" style="7" customWidth="1"/>
    <col min="4" max="5" width="14" style="7" customWidth="1"/>
    <col min="6" max="6" width="48.6640625" style="9" customWidth="1"/>
    <col min="7" max="8" width="4.5546875" style="7" customWidth="1"/>
    <col min="9" max="9" width="10.77734375" style="8" customWidth="1"/>
    <col min="10" max="10" width="8.21875" style="8" customWidth="1"/>
    <col min="11" max="11" width="6.77734375" style="7" customWidth="1"/>
    <col min="12" max="12" width="9.6640625" style="7" customWidth="1"/>
    <col min="13" max="13" width="7.33203125" style="12" customWidth="1"/>
    <col min="14" max="14" width="52.88671875" style="18" customWidth="1"/>
  </cols>
  <sheetData>
    <row r="1" spans="1:14" s="1" customFormat="1" ht="27">
      <c r="A1" s="2" t="s">
        <v>18</v>
      </c>
      <c r="B1" s="2" t="s">
        <v>2</v>
      </c>
      <c r="C1" s="2" t="s">
        <v>3</v>
      </c>
      <c r="D1" s="3" t="s">
        <v>4</v>
      </c>
      <c r="E1" s="3" t="s">
        <v>5</v>
      </c>
      <c r="F1" s="4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10" t="s">
        <v>19</v>
      </c>
      <c r="N1" s="10" t="s">
        <v>172</v>
      </c>
    </row>
    <row r="2" spans="1:14" ht="26.4">
      <c r="A2" s="11">
        <v>1</v>
      </c>
      <c r="B2" s="13" t="s">
        <v>13</v>
      </c>
      <c r="C2" s="14" t="s">
        <v>119</v>
      </c>
      <c r="D2" s="15"/>
      <c r="E2" s="15">
        <v>9780323858380</v>
      </c>
      <c r="F2" s="16" t="s">
        <v>20</v>
      </c>
      <c r="G2" s="17">
        <v>1</v>
      </c>
      <c r="H2" s="17">
        <v>1</v>
      </c>
      <c r="I2" s="13" t="s">
        <v>120</v>
      </c>
      <c r="J2" s="13" t="s">
        <v>14</v>
      </c>
      <c r="K2" s="17">
        <v>2023</v>
      </c>
      <c r="L2" s="17" t="s">
        <v>121</v>
      </c>
      <c r="M2" s="13"/>
      <c r="N2" s="19" t="s">
        <v>173</v>
      </c>
    </row>
    <row r="3" spans="1:14">
      <c r="A3" s="11">
        <v>2</v>
      </c>
      <c r="B3" s="13" t="s">
        <v>13</v>
      </c>
      <c r="C3" s="14" t="s">
        <v>122</v>
      </c>
      <c r="D3" s="15"/>
      <c r="E3" s="15">
        <v>9780323907736</v>
      </c>
      <c r="F3" s="16" t="s">
        <v>21</v>
      </c>
      <c r="G3" s="17">
        <v>1</v>
      </c>
      <c r="H3" s="17">
        <v>1</v>
      </c>
      <c r="I3" s="13" t="s">
        <v>22</v>
      </c>
      <c r="J3" s="13" t="s">
        <v>0</v>
      </c>
      <c r="K3" s="17">
        <v>2022</v>
      </c>
      <c r="L3" s="17" t="s">
        <v>121</v>
      </c>
      <c r="M3" s="13"/>
      <c r="N3" s="19" t="s">
        <v>174</v>
      </c>
    </row>
    <row r="4" spans="1:14">
      <c r="A4" s="11">
        <v>3</v>
      </c>
      <c r="B4" s="13" t="s">
        <v>13</v>
      </c>
      <c r="C4" s="14" t="s">
        <v>119</v>
      </c>
      <c r="D4" s="15"/>
      <c r="E4" s="15">
        <v>9780323899086</v>
      </c>
      <c r="F4" s="16" t="s">
        <v>23</v>
      </c>
      <c r="G4" s="17">
        <v>1</v>
      </c>
      <c r="H4" s="17">
        <v>1</v>
      </c>
      <c r="I4" s="13" t="s">
        <v>24</v>
      </c>
      <c r="J4" s="13" t="s">
        <v>1</v>
      </c>
      <c r="K4" s="17">
        <v>2022</v>
      </c>
      <c r="L4" s="17" t="s">
        <v>121</v>
      </c>
      <c r="M4" s="13"/>
      <c r="N4" s="19" t="s">
        <v>175</v>
      </c>
    </row>
    <row r="5" spans="1:14">
      <c r="A5" s="11">
        <v>4</v>
      </c>
      <c r="B5" s="13" t="s">
        <v>13</v>
      </c>
      <c r="C5" s="14" t="s">
        <v>119</v>
      </c>
      <c r="D5" s="15"/>
      <c r="E5" s="15">
        <v>9780323851701</v>
      </c>
      <c r="F5" s="16" t="s">
        <v>25</v>
      </c>
      <c r="G5" s="17">
        <v>1</v>
      </c>
      <c r="H5" s="17">
        <v>1</v>
      </c>
      <c r="I5" s="13" t="s">
        <v>26</v>
      </c>
      <c r="J5" s="13" t="s">
        <v>1</v>
      </c>
      <c r="K5" s="17">
        <v>2022</v>
      </c>
      <c r="L5" s="17" t="s">
        <v>121</v>
      </c>
      <c r="M5" s="13"/>
      <c r="N5" s="19" t="s">
        <v>176</v>
      </c>
    </row>
    <row r="6" spans="1:14">
      <c r="A6" s="11">
        <v>5</v>
      </c>
      <c r="B6" s="13" t="s">
        <v>15</v>
      </c>
      <c r="C6" s="14" t="s">
        <v>123</v>
      </c>
      <c r="D6" s="15"/>
      <c r="E6" s="15">
        <v>9780323908511</v>
      </c>
      <c r="F6" s="16" t="s">
        <v>27</v>
      </c>
      <c r="G6" s="17">
        <v>1</v>
      </c>
      <c r="H6" s="17">
        <v>1</v>
      </c>
      <c r="I6" s="13" t="s">
        <v>28</v>
      </c>
      <c r="J6" s="13" t="s">
        <v>0</v>
      </c>
      <c r="K6" s="17">
        <v>2023</v>
      </c>
      <c r="L6" s="17" t="s">
        <v>121</v>
      </c>
      <c r="M6" s="13"/>
      <c r="N6" s="19" t="s">
        <v>177</v>
      </c>
    </row>
    <row r="7" spans="1:14" ht="26.4">
      <c r="A7" s="11">
        <v>6</v>
      </c>
      <c r="B7" s="13" t="s">
        <v>15</v>
      </c>
      <c r="C7" s="14" t="s">
        <v>124</v>
      </c>
      <c r="D7" s="15"/>
      <c r="E7" s="15">
        <v>9780323857284</v>
      </c>
      <c r="F7" s="16" t="s">
        <v>125</v>
      </c>
      <c r="G7" s="17">
        <v>1</v>
      </c>
      <c r="H7" s="17">
        <v>1</v>
      </c>
      <c r="I7" s="13" t="s">
        <v>29</v>
      </c>
      <c r="J7" s="13" t="s">
        <v>30</v>
      </c>
      <c r="K7" s="17">
        <v>2023</v>
      </c>
      <c r="L7" s="17" t="s">
        <v>121</v>
      </c>
      <c r="M7" s="13"/>
      <c r="N7" s="19" t="s">
        <v>178</v>
      </c>
    </row>
    <row r="8" spans="1:14">
      <c r="A8" s="11">
        <v>7</v>
      </c>
      <c r="B8" s="13" t="s">
        <v>15</v>
      </c>
      <c r="C8" s="14" t="s">
        <v>126</v>
      </c>
      <c r="D8" s="15"/>
      <c r="E8" s="15">
        <v>9780128193112</v>
      </c>
      <c r="F8" s="16" t="s">
        <v>31</v>
      </c>
      <c r="G8" s="17">
        <v>1</v>
      </c>
      <c r="H8" s="17">
        <v>1</v>
      </c>
      <c r="I8" s="13" t="s">
        <v>127</v>
      </c>
      <c r="J8" s="13" t="s">
        <v>1</v>
      </c>
      <c r="K8" s="17">
        <v>2020</v>
      </c>
      <c r="L8" s="17" t="s">
        <v>121</v>
      </c>
      <c r="M8" s="13"/>
      <c r="N8" s="19" t="s">
        <v>179</v>
      </c>
    </row>
    <row r="9" spans="1:14" ht="26.4">
      <c r="A9" s="11">
        <v>8</v>
      </c>
      <c r="B9" s="13" t="s">
        <v>15</v>
      </c>
      <c r="C9" s="14" t="s">
        <v>128</v>
      </c>
      <c r="D9" s="15">
        <v>9780128239841</v>
      </c>
      <c r="E9" s="15">
        <v>9780128239834</v>
      </c>
      <c r="F9" s="16" t="s">
        <v>129</v>
      </c>
      <c r="G9" s="17">
        <v>1</v>
      </c>
      <c r="H9" s="17">
        <v>2</v>
      </c>
      <c r="I9" s="13" t="s">
        <v>32</v>
      </c>
      <c r="J9" s="13" t="s">
        <v>14</v>
      </c>
      <c r="K9" s="17">
        <v>2023</v>
      </c>
      <c r="L9" s="17" t="s">
        <v>121</v>
      </c>
      <c r="M9" s="13"/>
      <c r="N9" s="19" t="s">
        <v>180</v>
      </c>
    </row>
    <row r="10" spans="1:14" ht="26.4">
      <c r="A10" s="11">
        <v>9</v>
      </c>
      <c r="B10" s="13" t="s">
        <v>15</v>
      </c>
      <c r="C10" s="14" t="s">
        <v>126</v>
      </c>
      <c r="D10" s="15">
        <v>9780128204443</v>
      </c>
      <c r="E10" s="15">
        <v>9780128200926</v>
      </c>
      <c r="F10" s="16" t="s">
        <v>33</v>
      </c>
      <c r="G10" s="17">
        <v>1</v>
      </c>
      <c r="H10" s="17">
        <v>1</v>
      </c>
      <c r="I10" s="13" t="s">
        <v>34</v>
      </c>
      <c r="J10" s="13" t="s">
        <v>14</v>
      </c>
      <c r="K10" s="17">
        <v>2021</v>
      </c>
      <c r="L10" s="17" t="s">
        <v>121</v>
      </c>
      <c r="M10" s="13"/>
      <c r="N10" s="19" t="s">
        <v>181</v>
      </c>
    </row>
    <row r="11" spans="1:14">
      <c r="A11" s="11">
        <v>10</v>
      </c>
      <c r="B11" s="13" t="s">
        <v>15</v>
      </c>
      <c r="C11" s="14" t="s">
        <v>124</v>
      </c>
      <c r="D11" s="15">
        <v>9780081026519</v>
      </c>
      <c r="E11" s="15">
        <v>9780081025710</v>
      </c>
      <c r="F11" s="16" t="s">
        <v>35</v>
      </c>
      <c r="G11" s="17">
        <v>1</v>
      </c>
      <c r="H11" s="17">
        <v>1</v>
      </c>
      <c r="I11" s="13" t="s">
        <v>130</v>
      </c>
      <c r="J11" s="13" t="s">
        <v>14</v>
      </c>
      <c r="K11" s="17">
        <v>2020</v>
      </c>
      <c r="L11" s="17" t="s">
        <v>121</v>
      </c>
      <c r="M11" s="13"/>
      <c r="N11" s="19" t="s">
        <v>182</v>
      </c>
    </row>
    <row r="12" spans="1:14" ht="26.4">
      <c r="A12" s="11">
        <v>11</v>
      </c>
      <c r="B12" s="13" t="s">
        <v>15</v>
      </c>
      <c r="C12" s="14" t="s">
        <v>124</v>
      </c>
      <c r="D12" s="15"/>
      <c r="E12" s="15">
        <v>9780128243374</v>
      </c>
      <c r="F12" s="16" t="s">
        <v>131</v>
      </c>
      <c r="G12" s="17">
        <v>1</v>
      </c>
      <c r="H12" s="17">
        <v>1</v>
      </c>
      <c r="I12" s="13" t="s">
        <v>36</v>
      </c>
      <c r="J12" s="13" t="s">
        <v>1</v>
      </c>
      <c r="K12" s="17">
        <v>2021</v>
      </c>
      <c r="L12" s="17" t="s">
        <v>121</v>
      </c>
      <c r="M12" s="13"/>
      <c r="N12" s="19" t="s">
        <v>183</v>
      </c>
    </row>
    <row r="13" spans="1:14" ht="26.4">
      <c r="A13" s="11">
        <v>12</v>
      </c>
      <c r="B13" s="13" t="s">
        <v>15</v>
      </c>
      <c r="C13" s="14" t="s">
        <v>132</v>
      </c>
      <c r="D13" s="15"/>
      <c r="E13" s="15">
        <v>9780128209806</v>
      </c>
      <c r="F13" s="16" t="s">
        <v>37</v>
      </c>
      <c r="G13" s="17">
        <v>1</v>
      </c>
      <c r="H13" s="17">
        <v>1</v>
      </c>
      <c r="I13" s="13" t="s">
        <v>133</v>
      </c>
      <c r="J13" s="13" t="s">
        <v>38</v>
      </c>
      <c r="K13" s="17">
        <v>2022</v>
      </c>
      <c r="L13" s="17" t="s">
        <v>121</v>
      </c>
      <c r="M13" s="13"/>
      <c r="N13" s="19" t="s">
        <v>184</v>
      </c>
    </row>
    <row r="14" spans="1:14">
      <c r="A14" s="11">
        <v>13</v>
      </c>
      <c r="B14" s="13" t="s">
        <v>15</v>
      </c>
      <c r="C14" s="14" t="s">
        <v>134</v>
      </c>
      <c r="D14" s="15"/>
      <c r="E14" s="15">
        <v>9780323856218</v>
      </c>
      <c r="F14" s="16" t="s">
        <v>39</v>
      </c>
      <c r="G14" s="17">
        <v>1</v>
      </c>
      <c r="H14" s="17">
        <v>1</v>
      </c>
      <c r="I14" s="13" t="s">
        <v>40</v>
      </c>
      <c r="J14" s="13" t="s">
        <v>0</v>
      </c>
      <c r="K14" s="17">
        <v>2022</v>
      </c>
      <c r="L14" s="17" t="s">
        <v>121</v>
      </c>
      <c r="M14" s="13"/>
      <c r="N14" s="19" t="s">
        <v>185</v>
      </c>
    </row>
    <row r="15" spans="1:14">
      <c r="A15" s="11">
        <v>14</v>
      </c>
      <c r="B15" s="13" t="s">
        <v>15</v>
      </c>
      <c r="C15" s="14" t="s">
        <v>124</v>
      </c>
      <c r="D15" s="15"/>
      <c r="E15" s="15">
        <v>9780323903967</v>
      </c>
      <c r="F15" s="16" t="s">
        <v>41</v>
      </c>
      <c r="G15" s="17">
        <v>1</v>
      </c>
      <c r="H15" s="17">
        <v>1</v>
      </c>
      <c r="I15" s="13" t="s">
        <v>135</v>
      </c>
      <c r="J15" s="13" t="s">
        <v>14</v>
      </c>
      <c r="K15" s="17">
        <v>2022</v>
      </c>
      <c r="L15" s="17" t="s">
        <v>121</v>
      </c>
      <c r="M15" s="13"/>
      <c r="N15" s="19" t="s">
        <v>186</v>
      </c>
    </row>
    <row r="16" spans="1:14">
      <c r="A16" s="11">
        <v>15</v>
      </c>
      <c r="B16" s="13" t="s">
        <v>15</v>
      </c>
      <c r="C16" s="14" t="s">
        <v>132</v>
      </c>
      <c r="D16" s="15"/>
      <c r="E16" s="15">
        <v>9780081029992</v>
      </c>
      <c r="F16" s="16" t="s">
        <v>42</v>
      </c>
      <c r="G16" s="17">
        <v>1</v>
      </c>
      <c r="H16" s="17">
        <v>1</v>
      </c>
      <c r="I16" s="13" t="s">
        <v>43</v>
      </c>
      <c r="J16" s="13" t="s">
        <v>0</v>
      </c>
      <c r="K16" s="17">
        <v>2021</v>
      </c>
      <c r="L16" s="17" t="s">
        <v>121</v>
      </c>
      <c r="M16" s="13"/>
      <c r="N16" s="19" t="s">
        <v>187</v>
      </c>
    </row>
    <row r="17" spans="1:14" ht="26.4">
      <c r="A17" s="11">
        <v>16</v>
      </c>
      <c r="B17" s="13" t="s">
        <v>15</v>
      </c>
      <c r="C17" s="14" t="s">
        <v>136</v>
      </c>
      <c r="D17" s="15"/>
      <c r="E17" s="15">
        <v>9780128158753</v>
      </c>
      <c r="F17" s="16" t="s">
        <v>137</v>
      </c>
      <c r="G17" s="17">
        <v>1</v>
      </c>
      <c r="H17" s="17">
        <v>1</v>
      </c>
      <c r="I17" s="13" t="s">
        <v>138</v>
      </c>
      <c r="J17" s="13" t="s">
        <v>0</v>
      </c>
      <c r="K17" s="17">
        <v>2019</v>
      </c>
      <c r="L17" s="17" t="s">
        <v>121</v>
      </c>
      <c r="M17" s="13"/>
      <c r="N17" s="19" t="s">
        <v>188</v>
      </c>
    </row>
    <row r="18" spans="1:14" ht="26.4">
      <c r="A18" s="11">
        <v>17</v>
      </c>
      <c r="B18" s="13" t="s">
        <v>15</v>
      </c>
      <c r="C18" s="14" t="s">
        <v>139</v>
      </c>
      <c r="D18" s="15"/>
      <c r="E18" s="15">
        <v>9780323897785</v>
      </c>
      <c r="F18" s="16" t="s">
        <v>44</v>
      </c>
      <c r="G18" s="17">
        <v>1</v>
      </c>
      <c r="H18" s="17">
        <v>1</v>
      </c>
      <c r="I18" s="13" t="s">
        <v>45</v>
      </c>
      <c r="J18" s="13" t="s">
        <v>1</v>
      </c>
      <c r="K18" s="17">
        <v>2022</v>
      </c>
      <c r="L18" s="17" t="s">
        <v>121</v>
      </c>
      <c r="M18" s="13"/>
      <c r="N18" s="19" t="s">
        <v>189</v>
      </c>
    </row>
    <row r="19" spans="1:14">
      <c r="A19" s="11">
        <v>18</v>
      </c>
      <c r="B19" s="13" t="s">
        <v>15</v>
      </c>
      <c r="C19" s="14" t="s">
        <v>140</v>
      </c>
      <c r="D19" s="15"/>
      <c r="E19" s="15">
        <v>9780128229170</v>
      </c>
      <c r="F19" s="16" t="s">
        <v>46</v>
      </c>
      <c r="G19" s="17">
        <v>1</v>
      </c>
      <c r="H19" s="17">
        <v>1</v>
      </c>
      <c r="I19" s="13" t="s">
        <v>141</v>
      </c>
      <c r="J19" s="13" t="s">
        <v>1</v>
      </c>
      <c r="K19" s="17">
        <v>2021</v>
      </c>
      <c r="L19" s="17" t="s">
        <v>121</v>
      </c>
      <c r="M19" s="13"/>
      <c r="N19" s="19" t="s">
        <v>190</v>
      </c>
    </row>
    <row r="20" spans="1:14" ht="26.4">
      <c r="A20" s="11">
        <v>19</v>
      </c>
      <c r="B20" s="13" t="s">
        <v>15</v>
      </c>
      <c r="C20" s="14" t="s">
        <v>142</v>
      </c>
      <c r="D20" s="15"/>
      <c r="E20" s="15">
        <v>9780128235003</v>
      </c>
      <c r="F20" s="16" t="s">
        <v>143</v>
      </c>
      <c r="G20" s="17">
        <v>1</v>
      </c>
      <c r="H20" s="17">
        <v>1</v>
      </c>
      <c r="I20" s="13" t="s">
        <v>144</v>
      </c>
      <c r="J20" s="13" t="s">
        <v>0</v>
      </c>
      <c r="K20" s="17">
        <v>2022</v>
      </c>
      <c r="L20" s="17" t="s">
        <v>121</v>
      </c>
      <c r="M20" s="13"/>
      <c r="N20" s="19" t="s">
        <v>191</v>
      </c>
    </row>
    <row r="21" spans="1:14">
      <c r="A21" s="11">
        <v>20</v>
      </c>
      <c r="B21" s="13" t="s">
        <v>15</v>
      </c>
      <c r="C21" s="14" t="s">
        <v>145</v>
      </c>
      <c r="D21" s="15"/>
      <c r="E21" s="15">
        <v>9780128210741</v>
      </c>
      <c r="F21" s="16" t="s">
        <v>47</v>
      </c>
      <c r="G21" s="17">
        <v>1</v>
      </c>
      <c r="H21" s="17">
        <v>1</v>
      </c>
      <c r="I21" s="13" t="s">
        <v>48</v>
      </c>
      <c r="J21" s="13" t="s">
        <v>0</v>
      </c>
      <c r="K21" s="17">
        <v>2022</v>
      </c>
      <c r="L21" s="17" t="s">
        <v>121</v>
      </c>
      <c r="M21" s="13"/>
      <c r="N21" s="19" t="s">
        <v>192</v>
      </c>
    </row>
    <row r="22" spans="1:14">
      <c r="A22" s="11">
        <v>21</v>
      </c>
      <c r="B22" s="13" t="s">
        <v>15</v>
      </c>
      <c r="C22" s="14" t="s">
        <v>146</v>
      </c>
      <c r="D22" s="15"/>
      <c r="E22" s="15">
        <v>9780323983501</v>
      </c>
      <c r="F22" s="16" t="s">
        <v>49</v>
      </c>
      <c r="G22" s="17">
        <v>1</v>
      </c>
      <c r="H22" s="17">
        <v>1</v>
      </c>
      <c r="I22" s="13" t="s">
        <v>50</v>
      </c>
      <c r="J22" s="13" t="s">
        <v>0</v>
      </c>
      <c r="K22" s="17">
        <v>2023</v>
      </c>
      <c r="L22" s="17" t="s">
        <v>121</v>
      </c>
      <c r="M22" s="13"/>
      <c r="N22" s="19" t="s">
        <v>193</v>
      </c>
    </row>
    <row r="23" spans="1:14" ht="26.4">
      <c r="A23" s="11">
        <v>22</v>
      </c>
      <c r="B23" s="13" t="s">
        <v>15</v>
      </c>
      <c r="C23" s="14" t="s">
        <v>146</v>
      </c>
      <c r="D23" s="15"/>
      <c r="E23" s="15">
        <v>9780323851565</v>
      </c>
      <c r="F23" s="16" t="s">
        <v>51</v>
      </c>
      <c r="G23" s="17">
        <v>1</v>
      </c>
      <c r="H23" s="17">
        <v>1</v>
      </c>
      <c r="I23" s="13" t="s">
        <v>52</v>
      </c>
      <c r="J23" s="13" t="s">
        <v>0</v>
      </c>
      <c r="K23" s="17">
        <v>2022</v>
      </c>
      <c r="L23" s="17" t="s">
        <v>121</v>
      </c>
      <c r="M23" s="13"/>
      <c r="N23" s="19" t="s">
        <v>194</v>
      </c>
    </row>
    <row r="24" spans="1:14" ht="26.4">
      <c r="A24" s="11">
        <v>23</v>
      </c>
      <c r="B24" s="13" t="s">
        <v>15</v>
      </c>
      <c r="C24" s="14" t="s">
        <v>128</v>
      </c>
      <c r="D24" s="15"/>
      <c r="E24" s="15">
        <v>9780128234822</v>
      </c>
      <c r="F24" s="16" t="s">
        <v>53</v>
      </c>
      <c r="G24" s="17">
        <v>1</v>
      </c>
      <c r="H24" s="17">
        <v>1</v>
      </c>
      <c r="I24" s="13" t="s">
        <v>147</v>
      </c>
      <c r="J24" s="13" t="s">
        <v>1</v>
      </c>
      <c r="K24" s="17">
        <v>2022</v>
      </c>
      <c r="L24" s="17" t="s">
        <v>121</v>
      </c>
      <c r="M24" s="13"/>
      <c r="N24" s="19" t="s">
        <v>195</v>
      </c>
    </row>
    <row r="25" spans="1:14" ht="39.6">
      <c r="A25" s="11">
        <v>24</v>
      </c>
      <c r="B25" s="13" t="s">
        <v>15</v>
      </c>
      <c r="C25" s="14" t="s">
        <v>128</v>
      </c>
      <c r="D25" s="15"/>
      <c r="E25" s="15">
        <v>9780128235065</v>
      </c>
      <c r="F25" s="16" t="s">
        <v>54</v>
      </c>
      <c r="G25" s="17">
        <v>1</v>
      </c>
      <c r="H25" s="17">
        <v>1</v>
      </c>
      <c r="I25" s="13" t="s">
        <v>148</v>
      </c>
      <c r="J25" s="13" t="s">
        <v>0</v>
      </c>
      <c r="K25" s="17">
        <v>2022</v>
      </c>
      <c r="L25" s="17" t="s">
        <v>121</v>
      </c>
      <c r="M25" s="13"/>
      <c r="N25" s="19" t="s">
        <v>196</v>
      </c>
    </row>
    <row r="26" spans="1:14">
      <c r="A26" s="11">
        <v>25</v>
      </c>
      <c r="B26" s="13" t="s">
        <v>15</v>
      </c>
      <c r="C26" s="14" t="s">
        <v>124</v>
      </c>
      <c r="D26" s="15"/>
      <c r="E26" s="15">
        <v>9780128227183</v>
      </c>
      <c r="F26" s="16" t="s">
        <v>55</v>
      </c>
      <c r="G26" s="17">
        <v>1</v>
      </c>
      <c r="H26" s="17">
        <v>1</v>
      </c>
      <c r="I26" s="13" t="s">
        <v>56</v>
      </c>
      <c r="J26" s="13" t="s">
        <v>1</v>
      </c>
      <c r="K26" s="17">
        <v>2020</v>
      </c>
      <c r="L26" s="17" t="s">
        <v>121</v>
      </c>
      <c r="M26" s="13"/>
      <c r="N26" s="19" t="s">
        <v>197</v>
      </c>
    </row>
    <row r="27" spans="1:14" ht="26.4">
      <c r="A27" s="11">
        <v>26</v>
      </c>
      <c r="B27" s="13" t="s">
        <v>15</v>
      </c>
      <c r="C27" s="14" t="s">
        <v>149</v>
      </c>
      <c r="D27" s="15">
        <v>9780128241783</v>
      </c>
      <c r="E27" s="15">
        <v>9780128239698</v>
      </c>
      <c r="F27" s="16" t="s">
        <v>57</v>
      </c>
      <c r="G27" s="17">
        <v>1</v>
      </c>
      <c r="H27" s="17">
        <v>1</v>
      </c>
      <c r="I27" s="13" t="s">
        <v>58</v>
      </c>
      <c r="J27" s="13" t="s">
        <v>14</v>
      </c>
      <c r="K27" s="17">
        <v>2022</v>
      </c>
      <c r="L27" s="17" t="s">
        <v>121</v>
      </c>
      <c r="M27" s="13"/>
      <c r="N27" s="19" t="s">
        <v>198</v>
      </c>
    </row>
    <row r="28" spans="1:14" ht="26.4">
      <c r="A28" s="11">
        <v>27</v>
      </c>
      <c r="B28" s="13" t="s">
        <v>15</v>
      </c>
      <c r="C28" s="14" t="s">
        <v>139</v>
      </c>
      <c r="D28" s="15"/>
      <c r="E28" s="15">
        <v>9780323919333</v>
      </c>
      <c r="F28" s="16" t="s">
        <v>59</v>
      </c>
      <c r="G28" s="17">
        <v>1</v>
      </c>
      <c r="H28" s="17">
        <v>1</v>
      </c>
      <c r="I28" s="13" t="s">
        <v>60</v>
      </c>
      <c r="J28" s="13" t="s">
        <v>1</v>
      </c>
      <c r="K28" s="17">
        <v>2023</v>
      </c>
      <c r="L28" s="17" t="s">
        <v>121</v>
      </c>
      <c r="M28" s="13"/>
      <c r="N28" s="19" t="s">
        <v>199</v>
      </c>
    </row>
    <row r="29" spans="1:14" ht="26.4">
      <c r="A29" s="11">
        <v>28</v>
      </c>
      <c r="B29" s="13" t="s">
        <v>15</v>
      </c>
      <c r="C29" s="14" t="s">
        <v>134</v>
      </c>
      <c r="D29" s="15"/>
      <c r="E29" s="15">
        <v>9780128201008</v>
      </c>
      <c r="F29" s="16" t="s">
        <v>61</v>
      </c>
      <c r="G29" s="17">
        <v>1</v>
      </c>
      <c r="H29" s="17">
        <v>2</v>
      </c>
      <c r="I29" s="13" t="s">
        <v>62</v>
      </c>
      <c r="J29" s="13" t="s">
        <v>0</v>
      </c>
      <c r="K29" s="17">
        <v>2022</v>
      </c>
      <c r="L29" s="17" t="s">
        <v>121</v>
      </c>
      <c r="M29" s="13"/>
      <c r="N29" s="19" t="s">
        <v>200</v>
      </c>
    </row>
    <row r="30" spans="1:14">
      <c r="A30" s="11">
        <v>29</v>
      </c>
      <c r="B30" s="13" t="s">
        <v>15</v>
      </c>
      <c r="C30" s="14" t="s">
        <v>150</v>
      </c>
      <c r="D30" s="15"/>
      <c r="E30" s="15">
        <v>9780323918992</v>
      </c>
      <c r="F30" s="16" t="s">
        <v>63</v>
      </c>
      <c r="G30" s="17">
        <v>1</v>
      </c>
      <c r="H30" s="17">
        <v>1</v>
      </c>
      <c r="I30" s="13" t="s">
        <v>64</v>
      </c>
      <c r="J30" s="13" t="s">
        <v>0</v>
      </c>
      <c r="K30" s="17">
        <v>2023</v>
      </c>
      <c r="L30" s="17" t="s">
        <v>121</v>
      </c>
      <c r="M30" s="13"/>
      <c r="N30" s="19" t="s">
        <v>201</v>
      </c>
    </row>
    <row r="31" spans="1:14" ht="26.4">
      <c r="A31" s="11">
        <v>30</v>
      </c>
      <c r="B31" s="13" t="s">
        <v>15</v>
      </c>
      <c r="C31" s="14" t="s">
        <v>128</v>
      </c>
      <c r="D31" s="15"/>
      <c r="E31" s="15">
        <v>9780128205631</v>
      </c>
      <c r="F31" s="16" t="s">
        <v>65</v>
      </c>
      <c r="G31" s="17">
        <v>1</v>
      </c>
      <c r="H31" s="17">
        <v>2</v>
      </c>
      <c r="I31" s="13" t="s">
        <v>16</v>
      </c>
      <c r="J31" s="13" t="s">
        <v>1</v>
      </c>
      <c r="K31" s="17">
        <v>2021</v>
      </c>
      <c r="L31" s="17" t="s">
        <v>121</v>
      </c>
      <c r="M31" s="13"/>
      <c r="N31" s="19" t="s">
        <v>202</v>
      </c>
    </row>
    <row r="32" spans="1:14" ht="26.4">
      <c r="A32" s="11">
        <v>31</v>
      </c>
      <c r="B32" s="13" t="s">
        <v>15</v>
      </c>
      <c r="C32" s="14" t="s">
        <v>151</v>
      </c>
      <c r="D32" s="15"/>
      <c r="E32" s="15">
        <v>9780128225424</v>
      </c>
      <c r="F32" s="16" t="s">
        <v>152</v>
      </c>
      <c r="G32" s="17">
        <v>1</v>
      </c>
      <c r="H32" s="17">
        <v>1</v>
      </c>
      <c r="I32" s="13" t="s">
        <v>153</v>
      </c>
      <c r="J32" s="13" t="s">
        <v>1</v>
      </c>
      <c r="K32" s="17">
        <v>2021</v>
      </c>
      <c r="L32" s="17" t="s">
        <v>121</v>
      </c>
      <c r="M32" s="13"/>
      <c r="N32" s="19" t="s">
        <v>203</v>
      </c>
    </row>
    <row r="33" spans="1:14" ht="26.4">
      <c r="A33" s="11">
        <v>32</v>
      </c>
      <c r="B33" s="13" t="s">
        <v>15</v>
      </c>
      <c r="C33" s="14" t="s">
        <v>128</v>
      </c>
      <c r="D33" s="15"/>
      <c r="E33" s="15">
        <v>9780128239858</v>
      </c>
      <c r="F33" s="16" t="s">
        <v>66</v>
      </c>
      <c r="G33" s="17">
        <v>1</v>
      </c>
      <c r="H33" s="17">
        <v>1</v>
      </c>
      <c r="I33" s="13" t="s">
        <v>67</v>
      </c>
      <c r="J33" s="13" t="s">
        <v>1</v>
      </c>
      <c r="K33" s="17">
        <v>2023</v>
      </c>
      <c r="L33" s="17" t="s">
        <v>121</v>
      </c>
      <c r="M33" s="13"/>
      <c r="N33" s="19" t="s">
        <v>204</v>
      </c>
    </row>
    <row r="34" spans="1:14" ht="26.4">
      <c r="A34" s="11">
        <v>33</v>
      </c>
      <c r="B34" s="13" t="s">
        <v>15</v>
      </c>
      <c r="C34" s="14" t="s">
        <v>154</v>
      </c>
      <c r="D34" s="15"/>
      <c r="E34" s="15">
        <v>9780323854573</v>
      </c>
      <c r="F34" s="16" t="s">
        <v>68</v>
      </c>
      <c r="G34" s="17">
        <v>1</v>
      </c>
      <c r="H34" s="17">
        <v>1</v>
      </c>
      <c r="I34" s="13" t="s">
        <v>69</v>
      </c>
      <c r="J34" s="13" t="s">
        <v>14</v>
      </c>
      <c r="K34" s="17">
        <v>2022</v>
      </c>
      <c r="L34" s="17" t="s">
        <v>121</v>
      </c>
      <c r="M34" s="13"/>
      <c r="N34" s="19" t="s">
        <v>205</v>
      </c>
    </row>
    <row r="35" spans="1:14">
      <c r="A35" s="11">
        <v>34</v>
      </c>
      <c r="B35" s="13" t="s">
        <v>15</v>
      </c>
      <c r="C35" s="14" t="s">
        <v>146</v>
      </c>
      <c r="D35" s="15"/>
      <c r="E35" s="15">
        <v>9780128222348</v>
      </c>
      <c r="F35" s="16" t="s">
        <v>70</v>
      </c>
      <c r="G35" s="17">
        <v>1</v>
      </c>
      <c r="H35" s="17">
        <v>1</v>
      </c>
      <c r="I35" s="13" t="s">
        <v>71</v>
      </c>
      <c r="J35" s="13" t="s">
        <v>0</v>
      </c>
      <c r="K35" s="17">
        <v>2023</v>
      </c>
      <c r="L35" s="17" t="s">
        <v>121</v>
      </c>
      <c r="M35" s="13"/>
      <c r="N35" s="19" t="s">
        <v>206</v>
      </c>
    </row>
    <row r="36" spans="1:14" ht="39.6">
      <c r="A36" s="11">
        <v>35</v>
      </c>
      <c r="B36" s="13" t="s">
        <v>15</v>
      </c>
      <c r="C36" s="14" t="s">
        <v>128</v>
      </c>
      <c r="D36" s="15"/>
      <c r="E36" s="15">
        <v>9780323996433</v>
      </c>
      <c r="F36" s="16" t="s">
        <v>72</v>
      </c>
      <c r="G36" s="17">
        <v>1</v>
      </c>
      <c r="H36" s="17">
        <v>1</v>
      </c>
      <c r="I36" s="13" t="s">
        <v>73</v>
      </c>
      <c r="J36" s="13" t="s">
        <v>0</v>
      </c>
      <c r="K36" s="17">
        <v>2022</v>
      </c>
      <c r="L36" s="17" t="s">
        <v>121</v>
      </c>
      <c r="M36" s="13"/>
      <c r="N36" s="19" t="s">
        <v>207</v>
      </c>
    </row>
    <row r="37" spans="1:14">
      <c r="A37" s="11">
        <v>36</v>
      </c>
      <c r="B37" s="13" t="s">
        <v>15</v>
      </c>
      <c r="C37" s="14" t="s">
        <v>134</v>
      </c>
      <c r="D37" s="15"/>
      <c r="E37" s="15">
        <v>9780323857680</v>
      </c>
      <c r="F37" s="16" t="s">
        <v>74</v>
      </c>
      <c r="G37" s="17">
        <v>1</v>
      </c>
      <c r="H37" s="17">
        <v>1</v>
      </c>
      <c r="I37" s="13" t="s">
        <v>75</v>
      </c>
      <c r="J37" s="13" t="s">
        <v>0</v>
      </c>
      <c r="K37" s="17">
        <v>2021</v>
      </c>
      <c r="L37" s="17" t="s">
        <v>121</v>
      </c>
      <c r="M37" s="13"/>
      <c r="N37" s="19" t="s">
        <v>208</v>
      </c>
    </row>
    <row r="38" spans="1:14">
      <c r="A38" s="11">
        <v>37</v>
      </c>
      <c r="B38" s="13" t="s">
        <v>15</v>
      </c>
      <c r="C38" s="14" t="s">
        <v>124</v>
      </c>
      <c r="D38" s="15"/>
      <c r="E38" s="15">
        <v>9780128240847</v>
      </c>
      <c r="F38" s="16" t="s">
        <v>155</v>
      </c>
      <c r="G38" s="17">
        <v>1</v>
      </c>
      <c r="H38" s="17">
        <v>1</v>
      </c>
      <c r="I38" s="13" t="s">
        <v>76</v>
      </c>
      <c r="J38" s="13" t="s">
        <v>1</v>
      </c>
      <c r="K38" s="17">
        <v>2022</v>
      </c>
      <c r="L38" s="17" t="s">
        <v>121</v>
      </c>
      <c r="M38" s="13"/>
      <c r="N38" s="19" t="s">
        <v>209</v>
      </c>
    </row>
    <row r="39" spans="1:14">
      <c r="A39" s="11">
        <v>38</v>
      </c>
      <c r="B39" s="13" t="s">
        <v>15</v>
      </c>
      <c r="C39" s="14" t="s">
        <v>142</v>
      </c>
      <c r="D39" s="15"/>
      <c r="E39" s="15">
        <v>9780128218761</v>
      </c>
      <c r="F39" s="16" t="s">
        <v>77</v>
      </c>
      <c r="G39" s="17">
        <v>1</v>
      </c>
      <c r="H39" s="17">
        <v>1</v>
      </c>
      <c r="I39" s="13" t="s">
        <v>78</v>
      </c>
      <c r="J39" s="13" t="s">
        <v>0</v>
      </c>
      <c r="K39" s="17">
        <v>2021</v>
      </c>
      <c r="L39" s="17" t="s">
        <v>121</v>
      </c>
      <c r="M39" s="13"/>
      <c r="N39" s="19" t="s">
        <v>210</v>
      </c>
    </row>
    <row r="40" spans="1:14" ht="39.6">
      <c r="A40" s="11">
        <v>39</v>
      </c>
      <c r="B40" s="13" t="s">
        <v>15</v>
      </c>
      <c r="C40" s="14" t="s">
        <v>132</v>
      </c>
      <c r="D40" s="15">
        <v>9780128203866</v>
      </c>
      <c r="E40" s="15">
        <v>9780128199008</v>
      </c>
      <c r="F40" s="16" t="s">
        <v>79</v>
      </c>
      <c r="G40" s="17">
        <v>1</v>
      </c>
      <c r="H40" s="17">
        <v>1</v>
      </c>
      <c r="I40" s="13" t="s">
        <v>80</v>
      </c>
      <c r="J40" s="13" t="s">
        <v>14</v>
      </c>
      <c r="K40" s="17">
        <v>2021</v>
      </c>
      <c r="L40" s="17" t="s">
        <v>121</v>
      </c>
      <c r="M40" s="13"/>
      <c r="N40" s="19" t="s">
        <v>211</v>
      </c>
    </row>
    <row r="41" spans="1:14">
      <c r="A41" s="11">
        <v>40</v>
      </c>
      <c r="B41" s="13" t="s">
        <v>15</v>
      </c>
      <c r="C41" s="14" t="s">
        <v>128</v>
      </c>
      <c r="D41" s="15"/>
      <c r="E41" s="15">
        <v>9780323909105</v>
      </c>
      <c r="F41" s="16" t="s">
        <v>81</v>
      </c>
      <c r="G41" s="17">
        <v>1</v>
      </c>
      <c r="H41" s="17">
        <v>1</v>
      </c>
      <c r="I41" s="13" t="s">
        <v>156</v>
      </c>
      <c r="J41" s="13" t="s">
        <v>1</v>
      </c>
      <c r="K41" s="17">
        <v>2022</v>
      </c>
      <c r="L41" s="17" t="s">
        <v>121</v>
      </c>
      <c r="M41" s="13"/>
      <c r="N41" s="19" t="s">
        <v>212</v>
      </c>
    </row>
    <row r="42" spans="1:14">
      <c r="A42" s="11">
        <v>41</v>
      </c>
      <c r="B42" s="13" t="s">
        <v>15</v>
      </c>
      <c r="C42" s="14" t="s">
        <v>154</v>
      </c>
      <c r="D42" s="15">
        <v>9780081027837</v>
      </c>
      <c r="E42" s="15">
        <v>9780081027257</v>
      </c>
      <c r="F42" s="16" t="s">
        <v>82</v>
      </c>
      <c r="G42" s="17">
        <v>1</v>
      </c>
      <c r="H42" s="17">
        <v>1</v>
      </c>
      <c r="I42" s="13" t="s">
        <v>157</v>
      </c>
      <c r="J42" s="13" t="s">
        <v>14</v>
      </c>
      <c r="K42" s="17">
        <v>2020</v>
      </c>
      <c r="L42" s="17" t="s">
        <v>121</v>
      </c>
      <c r="M42" s="13"/>
      <c r="N42" s="19" t="s">
        <v>213</v>
      </c>
    </row>
    <row r="43" spans="1:14" ht="26.4">
      <c r="A43" s="11">
        <v>42</v>
      </c>
      <c r="B43" s="13" t="s">
        <v>15</v>
      </c>
      <c r="C43" s="14" t="s">
        <v>132</v>
      </c>
      <c r="D43" s="15">
        <v>9780128236895</v>
      </c>
      <c r="E43" s="15">
        <v>9780128236888</v>
      </c>
      <c r="F43" s="16" t="s">
        <v>83</v>
      </c>
      <c r="G43" s="17">
        <v>1</v>
      </c>
      <c r="H43" s="17">
        <v>1</v>
      </c>
      <c r="I43" s="13" t="s">
        <v>84</v>
      </c>
      <c r="J43" s="13" t="s">
        <v>14</v>
      </c>
      <c r="K43" s="17">
        <v>2021</v>
      </c>
      <c r="L43" s="17" t="s">
        <v>121</v>
      </c>
      <c r="M43" s="13"/>
      <c r="N43" s="19" t="s">
        <v>214</v>
      </c>
    </row>
    <row r="44" spans="1:14" ht="26.4">
      <c r="A44" s="11">
        <v>43</v>
      </c>
      <c r="B44" s="13" t="s">
        <v>15</v>
      </c>
      <c r="C44" s="14" t="s">
        <v>139</v>
      </c>
      <c r="D44" s="15"/>
      <c r="E44" s="15">
        <v>9780128221068</v>
      </c>
      <c r="F44" s="16" t="s">
        <v>85</v>
      </c>
      <c r="G44" s="17">
        <v>1</v>
      </c>
      <c r="H44" s="17">
        <v>2</v>
      </c>
      <c r="I44" s="13" t="s">
        <v>158</v>
      </c>
      <c r="J44" s="13" t="s">
        <v>1</v>
      </c>
      <c r="K44" s="17">
        <v>2023</v>
      </c>
      <c r="L44" s="17" t="s">
        <v>121</v>
      </c>
      <c r="M44" s="13"/>
      <c r="N44" s="19" t="s">
        <v>215</v>
      </c>
    </row>
    <row r="45" spans="1:14" ht="26.4">
      <c r="A45" s="11">
        <v>44</v>
      </c>
      <c r="B45" s="13" t="s">
        <v>15</v>
      </c>
      <c r="C45" s="14" t="s">
        <v>140</v>
      </c>
      <c r="D45" s="15"/>
      <c r="E45" s="15">
        <v>9780323909990</v>
      </c>
      <c r="F45" s="16" t="s">
        <v>86</v>
      </c>
      <c r="G45" s="17">
        <v>1</v>
      </c>
      <c r="H45" s="17">
        <v>1</v>
      </c>
      <c r="I45" s="13" t="s">
        <v>159</v>
      </c>
      <c r="J45" s="13" t="s">
        <v>1</v>
      </c>
      <c r="K45" s="17">
        <v>2022</v>
      </c>
      <c r="L45" s="17" t="s">
        <v>121</v>
      </c>
      <c r="M45" s="13"/>
      <c r="N45" s="19" t="s">
        <v>216</v>
      </c>
    </row>
    <row r="46" spans="1:14">
      <c r="A46" s="11">
        <v>45</v>
      </c>
      <c r="B46" s="13" t="s">
        <v>15</v>
      </c>
      <c r="C46" s="14" t="s">
        <v>132</v>
      </c>
      <c r="D46" s="15"/>
      <c r="E46" s="15">
        <v>9780081023785</v>
      </c>
      <c r="F46" s="16" t="s">
        <v>87</v>
      </c>
      <c r="G46" s="17">
        <v>1</v>
      </c>
      <c r="H46" s="17">
        <v>1</v>
      </c>
      <c r="I46" s="13" t="s">
        <v>88</v>
      </c>
      <c r="J46" s="13" t="s">
        <v>0</v>
      </c>
      <c r="K46" s="17">
        <v>2019</v>
      </c>
      <c r="L46" s="17" t="s">
        <v>121</v>
      </c>
      <c r="M46" s="13"/>
      <c r="N46" s="19" t="s">
        <v>217</v>
      </c>
    </row>
    <row r="47" spans="1:14">
      <c r="A47" s="11">
        <v>46</v>
      </c>
      <c r="B47" s="13" t="s">
        <v>15</v>
      </c>
      <c r="C47" s="14" t="s">
        <v>154</v>
      </c>
      <c r="D47" s="15"/>
      <c r="E47" s="15">
        <v>9780128206294</v>
      </c>
      <c r="F47" s="16" t="s">
        <v>89</v>
      </c>
      <c r="G47" s="17">
        <v>1</v>
      </c>
      <c r="H47" s="17">
        <v>1</v>
      </c>
      <c r="I47" s="13" t="s">
        <v>90</v>
      </c>
      <c r="J47" s="13" t="s">
        <v>0</v>
      </c>
      <c r="K47" s="17">
        <v>2022</v>
      </c>
      <c r="L47" s="17" t="s">
        <v>121</v>
      </c>
      <c r="M47" s="13"/>
      <c r="N47" s="19" t="s">
        <v>218</v>
      </c>
    </row>
    <row r="48" spans="1:14">
      <c r="A48" s="11">
        <v>47</v>
      </c>
      <c r="B48" s="13" t="s">
        <v>15</v>
      </c>
      <c r="C48" s="14" t="s">
        <v>128</v>
      </c>
      <c r="D48" s="15"/>
      <c r="E48" s="15">
        <v>9780128198131</v>
      </c>
      <c r="F48" s="16" t="s">
        <v>91</v>
      </c>
      <c r="G48" s="17">
        <v>1</v>
      </c>
      <c r="H48" s="17">
        <v>1</v>
      </c>
      <c r="I48" s="13" t="s">
        <v>160</v>
      </c>
      <c r="J48" s="13" t="s">
        <v>1</v>
      </c>
      <c r="K48" s="17">
        <v>2021</v>
      </c>
      <c r="L48" s="17" t="s">
        <v>121</v>
      </c>
      <c r="M48" s="13"/>
      <c r="N48" s="19" t="s">
        <v>219</v>
      </c>
    </row>
    <row r="49" spans="1:14" ht="26.4">
      <c r="A49" s="11">
        <v>48</v>
      </c>
      <c r="B49" s="13" t="s">
        <v>15</v>
      </c>
      <c r="C49" s="14" t="s">
        <v>140</v>
      </c>
      <c r="D49" s="15"/>
      <c r="E49" s="15">
        <v>9780128187975</v>
      </c>
      <c r="F49" s="16" t="s">
        <v>92</v>
      </c>
      <c r="G49" s="17">
        <v>1</v>
      </c>
      <c r="H49" s="17">
        <v>1</v>
      </c>
      <c r="I49" s="13" t="s">
        <v>161</v>
      </c>
      <c r="J49" s="13" t="s">
        <v>1</v>
      </c>
      <c r="K49" s="17">
        <v>2022</v>
      </c>
      <c r="L49" s="17" t="s">
        <v>121</v>
      </c>
      <c r="M49" s="13"/>
      <c r="N49" s="19" t="s">
        <v>220</v>
      </c>
    </row>
    <row r="50" spans="1:14" ht="26.4">
      <c r="A50" s="11">
        <v>49</v>
      </c>
      <c r="B50" s="13" t="s">
        <v>15</v>
      </c>
      <c r="C50" s="14" t="s">
        <v>123</v>
      </c>
      <c r="D50" s="15"/>
      <c r="E50" s="15">
        <v>9780128234273</v>
      </c>
      <c r="F50" s="16" t="s">
        <v>93</v>
      </c>
      <c r="G50" s="17">
        <v>1</v>
      </c>
      <c r="H50" s="17">
        <v>1</v>
      </c>
      <c r="I50" s="13" t="s">
        <v>94</v>
      </c>
      <c r="J50" s="13" t="s">
        <v>0</v>
      </c>
      <c r="K50" s="17">
        <v>2022</v>
      </c>
      <c r="L50" s="17" t="s">
        <v>121</v>
      </c>
      <c r="M50" s="13"/>
      <c r="N50" s="19" t="s">
        <v>221</v>
      </c>
    </row>
    <row r="51" spans="1:14">
      <c r="A51" s="11">
        <v>50</v>
      </c>
      <c r="B51" s="13" t="s">
        <v>15</v>
      </c>
      <c r="C51" s="14" t="s">
        <v>139</v>
      </c>
      <c r="D51" s="15"/>
      <c r="E51" s="15">
        <v>9780323899055</v>
      </c>
      <c r="F51" s="16" t="s">
        <v>95</v>
      </c>
      <c r="G51" s="17">
        <v>1</v>
      </c>
      <c r="H51" s="17">
        <v>1</v>
      </c>
      <c r="I51" s="13" t="s">
        <v>162</v>
      </c>
      <c r="J51" s="13" t="s">
        <v>1</v>
      </c>
      <c r="K51" s="17">
        <v>2022</v>
      </c>
      <c r="L51" s="17" t="s">
        <v>121</v>
      </c>
      <c r="M51" s="13"/>
      <c r="N51" s="19" t="s">
        <v>222</v>
      </c>
    </row>
    <row r="52" spans="1:14">
      <c r="A52" s="11">
        <v>51</v>
      </c>
      <c r="B52" s="13" t="s">
        <v>15</v>
      </c>
      <c r="C52" s="14" t="s">
        <v>128</v>
      </c>
      <c r="D52" s="15"/>
      <c r="E52" s="15">
        <v>9780128224755</v>
      </c>
      <c r="F52" s="16" t="s">
        <v>96</v>
      </c>
      <c r="G52" s="17">
        <v>1</v>
      </c>
      <c r="H52" s="17">
        <v>1</v>
      </c>
      <c r="I52" s="13" t="s">
        <v>163</v>
      </c>
      <c r="J52" s="13" t="s">
        <v>1</v>
      </c>
      <c r="K52" s="17">
        <v>2022</v>
      </c>
      <c r="L52" s="17" t="s">
        <v>121</v>
      </c>
      <c r="M52" s="13"/>
      <c r="N52" s="19" t="s">
        <v>223</v>
      </c>
    </row>
    <row r="53" spans="1:14">
      <c r="A53" s="11">
        <v>52</v>
      </c>
      <c r="B53" s="13" t="s">
        <v>15</v>
      </c>
      <c r="C53" s="14" t="s">
        <v>139</v>
      </c>
      <c r="D53" s="15"/>
      <c r="E53" s="15">
        <v>9780128230060</v>
      </c>
      <c r="F53" s="16" t="s">
        <v>97</v>
      </c>
      <c r="G53" s="17">
        <v>1</v>
      </c>
      <c r="H53" s="17">
        <v>1</v>
      </c>
      <c r="I53" s="13" t="s">
        <v>164</v>
      </c>
      <c r="J53" s="13" t="s">
        <v>1</v>
      </c>
      <c r="K53" s="17">
        <v>2022</v>
      </c>
      <c r="L53" s="17" t="s">
        <v>121</v>
      </c>
      <c r="M53" s="13"/>
      <c r="N53" s="19" t="s">
        <v>224</v>
      </c>
    </row>
    <row r="54" spans="1:14" ht="26.4">
      <c r="A54" s="11">
        <v>53</v>
      </c>
      <c r="B54" s="13" t="s">
        <v>15</v>
      </c>
      <c r="C54" s="14" t="s">
        <v>140</v>
      </c>
      <c r="D54" s="15"/>
      <c r="E54" s="15">
        <v>9780323856652</v>
      </c>
      <c r="F54" s="16" t="s">
        <v>98</v>
      </c>
      <c r="G54" s="17">
        <v>1</v>
      </c>
      <c r="H54" s="17">
        <v>1</v>
      </c>
      <c r="I54" s="13" t="s">
        <v>99</v>
      </c>
      <c r="J54" s="13" t="s">
        <v>1</v>
      </c>
      <c r="K54" s="17">
        <v>2022</v>
      </c>
      <c r="L54" s="17" t="s">
        <v>121</v>
      </c>
      <c r="M54" s="13"/>
      <c r="N54" s="19" t="s">
        <v>225</v>
      </c>
    </row>
    <row r="55" spans="1:14">
      <c r="A55" s="11">
        <v>54</v>
      </c>
      <c r="B55" s="13" t="s">
        <v>15</v>
      </c>
      <c r="C55" s="14" t="s">
        <v>140</v>
      </c>
      <c r="D55" s="15"/>
      <c r="E55" s="15">
        <v>9780323905947</v>
      </c>
      <c r="F55" s="16" t="s">
        <v>100</v>
      </c>
      <c r="G55" s="17">
        <v>1</v>
      </c>
      <c r="H55" s="17">
        <v>1</v>
      </c>
      <c r="I55" s="13" t="s">
        <v>101</v>
      </c>
      <c r="J55" s="13" t="s">
        <v>1</v>
      </c>
      <c r="K55" s="17">
        <v>2023</v>
      </c>
      <c r="L55" s="17" t="s">
        <v>121</v>
      </c>
      <c r="M55" s="13"/>
      <c r="N55" s="19" t="s">
        <v>226</v>
      </c>
    </row>
    <row r="56" spans="1:14" ht="26.4">
      <c r="A56" s="11">
        <v>55</v>
      </c>
      <c r="B56" s="13" t="s">
        <v>15</v>
      </c>
      <c r="C56" s="14" t="s">
        <v>151</v>
      </c>
      <c r="D56" s="15"/>
      <c r="E56" s="15">
        <v>9780128224717</v>
      </c>
      <c r="F56" s="16" t="s">
        <v>165</v>
      </c>
      <c r="G56" s="17">
        <v>1</v>
      </c>
      <c r="H56" s="17">
        <v>1</v>
      </c>
      <c r="I56" s="13" t="s">
        <v>102</v>
      </c>
      <c r="J56" s="13" t="s">
        <v>1</v>
      </c>
      <c r="K56" s="17">
        <v>2022</v>
      </c>
      <c r="L56" s="17" t="s">
        <v>121</v>
      </c>
      <c r="M56" s="13"/>
      <c r="N56" s="19" t="s">
        <v>227</v>
      </c>
    </row>
    <row r="57" spans="1:14">
      <c r="A57" s="11">
        <v>56</v>
      </c>
      <c r="B57" s="13" t="s">
        <v>15</v>
      </c>
      <c r="C57" s="14" t="s">
        <v>142</v>
      </c>
      <c r="D57" s="15"/>
      <c r="E57" s="15">
        <v>9780444640819</v>
      </c>
      <c r="F57" s="16" t="s">
        <v>166</v>
      </c>
      <c r="G57" s="17">
        <v>1</v>
      </c>
      <c r="H57" s="17">
        <v>1</v>
      </c>
      <c r="I57" s="13" t="s">
        <v>103</v>
      </c>
      <c r="J57" s="13" t="s">
        <v>0</v>
      </c>
      <c r="K57" s="17">
        <v>2020</v>
      </c>
      <c r="L57" s="17" t="s">
        <v>121</v>
      </c>
      <c r="M57" s="13"/>
      <c r="N57" s="19" t="s">
        <v>228</v>
      </c>
    </row>
    <row r="58" spans="1:14">
      <c r="A58" s="11">
        <v>57</v>
      </c>
      <c r="B58" s="13" t="s">
        <v>15</v>
      </c>
      <c r="C58" s="14" t="s">
        <v>124</v>
      </c>
      <c r="D58" s="15"/>
      <c r="E58" s="15">
        <v>9780128213605</v>
      </c>
      <c r="F58" s="16" t="s">
        <v>104</v>
      </c>
      <c r="G58" s="17">
        <v>1</v>
      </c>
      <c r="H58" s="17">
        <v>2</v>
      </c>
      <c r="I58" s="13" t="s">
        <v>167</v>
      </c>
      <c r="J58" s="13" t="s">
        <v>1</v>
      </c>
      <c r="K58" s="17">
        <v>2021</v>
      </c>
      <c r="L58" s="17" t="s">
        <v>121</v>
      </c>
      <c r="M58" s="13"/>
      <c r="N58" s="19" t="s">
        <v>229</v>
      </c>
    </row>
    <row r="59" spans="1:14">
      <c r="A59" s="11">
        <v>58</v>
      </c>
      <c r="B59" s="13" t="s">
        <v>15</v>
      </c>
      <c r="C59" s="14" t="s">
        <v>146</v>
      </c>
      <c r="D59" s="15"/>
      <c r="E59" s="15">
        <v>9780128220962</v>
      </c>
      <c r="F59" s="16" t="s">
        <v>105</v>
      </c>
      <c r="G59" s="17">
        <v>1</v>
      </c>
      <c r="H59" s="17">
        <v>2</v>
      </c>
      <c r="I59" s="13" t="s">
        <v>106</v>
      </c>
      <c r="J59" s="13" t="s">
        <v>1</v>
      </c>
      <c r="K59" s="17">
        <v>2022</v>
      </c>
      <c r="L59" s="17" t="s">
        <v>121</v>
      </c>
      <c r="M59" s="13"/>
      <c r="N59" s="19" t="s">
        <v>230</v>
      </c>
    </row>
    <row r="60" spans="1:14">
      <c r="A60" s="11">
        <v>59</v>
      </c>
      <c r="B60" s="13" t="s">
        <v>15</v>
      </c>
      <c r="C60" s="14" t="s">
        <v>150</v>
      </c>
      <c r="D60" s="15"/>
      <c r="E60" s="15">
        <v>9780128234570</v>
      </c>
      <c r="F60" s="16" t="s">
        <v>107</v>
      </c>
      <c r="G60" s="17">
        <v>1</v>
      </c>
      <c r="H60" s="17">
        <v>1</v>
      </c>
      <c r="I60" s="13" t="s">
        <v>168</v>
      </c>
      <c r="J60" s="13" t="s">
        <v>0</v>
      </c>
      <c r="K60" s="17">
        <v>2022</v>
      </c>
      <c r="L60" s="17" t="s">
        <v>121</v>
      </c>
      <c r="M60" s="13"/>
      <c r="N60" s="19" t="s">
        <v>231</v>
      </c>
    </row>
    <row r="61" spans="1:14">
      <c r="A61" s="11">
        <v>60</v>
      </c>
      <c r="B61" s="13" t="s">
        <v>15</v>
      </c>
      <c r="C61" s="14" t="s">
        <v>169</v>
      </c>
      <c r="D61" s="15"/>
      <c r="E61" s="15">
        <v>9780323899734</v>
      </c>
      <c r="F61" s="16" t="s">
        <v>108</v>
      </c>
      <c r="G61" s="17">
        <v>1</v>
      </c>
      <c r="H61" s="17">
        <v>1</v>
      </c>
      <c r="I61" s="13" t="s">
        <v>109</v>
      </c>
      <c r="J61" s="13" t="s">
        <v>1</v>
      </c>
      <c r="K61" s="17">
        <v>2022</v>
      </c>
      <c r="L61" s="17" t="s">
        <v>121</v>
      </c>
      <c r="M61" s="13"/>
      <c r="N61" s="19" t="s">
        <v>232</v>
      </c>
    </row>
    <row r="62" spans="1:14" ht="26.4">
      <c r="A62" s="11">
        <v>61</v>
      </c>
      <c r="B62" s="13" t="s">
        <v>15</v>
      </c>
      <c r="C62" s="14" t="s">
        <v>145</v>
      </c>
      <c r="D62" s="15"/>
      <c r="E62" s="15">
        <v>9780323990059</v>
      </c>
      <c r="F62" s="16" t="s">
        <v>110</v>
      </c>
      <c r="G62" s="17">
        <v>1</v>
      </c>
      <c r="H62" s="17">
        <v>1</v>
      </c>
      <c r="I62" s="13" t="s">
        <v>111</v>
      </c>
      <c r="J62" s="13" t="s">
        <v>0</v>
      </c>
      <c r="K62" s="17">
        <v>2022</v>
      </c>
      <c r="L62" s="17" t="s">
        <v>121</v>
      </c>
      <c r="M62" s="13"/>
      <c r="N62" s="19" t="s">
        <v>233</v>
      </c>
    </row>
    <row r="63" spans="1:14" ht="26.4">
      <c r="A63" s="11">
        <v>62</v>
      </c>
      <c r="B63" s="13" t="s">
        <v>15</v>
      </c>
      <c r="C63" s="14" t="s">
        <v>124</v>
      </c>
      <c r="D63" s="15"/>
      <c r="E63" s="15">
        <v>9780128244715</v>
      </c>
      <c r="F63" s="16" t="s">
        <v>112</v>
      </c>
      <c r="G63" s="17">
        <v>1</v>
      </c>
      <c r="H63" s="17">
        <v>1</v>
      </c>
      <c r="I63" s="13" t="s">
        <v>113</v>
      </c>
      <c r="J63" s="13" t="s">
        <v>0</v>
      </c>
      <c r="K63" s="17">
        <v>2022</v>
      </c>
      <c r="L63" s="17" t="s">
        <v>121</v>
      </c>
      <c r="M63" s="13"/>
      <c r="N63" s="19" t="s">
        <v>234</v>
      </c>
    </row>
    <row r="64" spans="1:14" ht="26.4">
      <c r="A64" s="11">
        <v>63</v>
      </c>
      <c r="B64" s="13" t="s">
        <v>15</v>
      </c>
      <c r="C64" s="14" t="s">
        <v>170</v>
      </c>
      <c r="D64" s="15"/>
      <c r="E64" s="15">
        <v>9780323904452</v>
      </c>
      <c r="F64" s="16" t="s">
        <v>171</v>
      </c>
      <c r="G64" s="17">
        <v>1</v>
      </c>
      <c r="H64" s="17">
        <v>1</v>
      </c>
      <c r="I64" s="13" t="s">
        <v>114</v>
      </c>
      <c r="J64" s="13" t="s">
        <v>1</v>
      </c>
      <c r="K64" s="17">
        <v>2022</v>
      </c>
      <c r="L64" s="17" t="s">
        <v>121</v>
      </c>
      <c r="M64" s="13"/>
      <c r="N64" s="19" t="s">
        <v>235</v>
      </c>
    </row>
    <row r="65" spans="1:14">
      <c r="A65" s="11">
        <v>64</v>
      </c>
      <c r="B65" s="13" t="s">
        <v>15</v>
      </c>
      <c r="C65" s="14" t="s">
        <v>126</v>
      </c>
      <c r="D65" s="15"/>
      <c r="E65" s="15">
        <v>9780128226551</v>
      </c>
      <c r="F65" s="16" t="s">
        <v>115</v>
      </c>
      <c r="G65" s="17">
        <v>1</v>
      </c>
      <c r="H65" s="17">
        <v>1</v>
      </c>
      <c r="I65" s="13" t="s">
        <v>116</v>
      </c>
      <c r="J65" s="13" t="s">
        <v>1</v>
      </c>
      <c r="K65" s="17">
        <v>2021</v>
      </c>
      <c r="L65" s="17" t="s">
        <v>121</v>
      </c>
      <c r="M65" s="13"/>
      <c r="N65" s="19" t="s">
        <v>236</v>
      </c>
    </row>
    <row r="66" spans="1:14">
      <c r="A66" s="11">
        <v>65</v>
      </c>
      <c r="B66" s="13" t="s">
        <v>15</v>
      </c>
      <c r="C66" s="14" t="s">
        <v>149</v>
      </c>
      <c r="D66" s="15">
        <v>9780128191415</v>
      </c>
      <c r="E66" s="15">
        <v>9780128191408</v>
      </c>
      <c r="F66" s="16" t="s">
        <v>117</v>
      </c>
      <c r="G66" s="17">
        <v>1</v>
      </c>
      <c r="H66" s="17">
        <v>2</v>
      </c>
      <c r="I66" s="13" t="s">
        <v>118</v>
      </c>
      <c r="J66" s="13" t="s">
        <v>14</v>
      </c>
      <c r="K66" s="17">
        <v>2021</v>
      </c>
      <c r="L66" s="17" t="s">
        <v>121</v>
      </c>
      <c r="M66" s="13"/>
      <c r="N66" s="19" t="s">
        <v>237</v>
      </c>
    </row>
    <row r="67" spans="1:14">
      <c r="F67" s="5" t="s">
        <v>17</v>
      </c>
      <c r="G67" s="6">
        <f>SUM(G2:G66)</f>
        <v>65</v>
      </c>
      <c r="M67" s="8"/>
    </row>
  </sheetData>
  <phoneticPr fontId="1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  <hyperlink ref="N47" r:id="rId46"/>
    <hyperlink ref="N48" r:id="rId47"/>
    <hyperlink ref="N49" r:id="rId48"/>
    <hyperlink ref="N50" r:id="rId49"/>
    <hyperlink ref="N51" r:id="rId50"/>
    <hyperlink ref="N52" r:id="rId51"/>
    <hyperlink ref="N53" r:id="rId52"/>
    <hyperlink ref="N54" r:id="rId53"/>
    <hyperlink ref="N55" r:id="rId54"/>
    <hyperlink ref="N56" r:id="rId55"/>
    <hyperlink ref="N57" r:id="rId56"/>
    <hyperlink ref="N58" r:id="rId57"/>
    <hyperlink ref="N59" r:id="rId58"/>
    <hyperlink ref="N60" r:id="rId59"/>
    <hyperlink ref="N61" r:id="rId60"/>
    <hyperlink ref="N62" r:id="rId61"/>
    <hyperlink ref="N63" r:id="rId62"/>
    <hyperlink ref="N64" r:id="rId63"/>
    <hyperlink ref="N65" r:id="rId64"/>
    <hyperlink ref="N66" r:id="rId65"/>
  </hyperlinks>
  <pageMargins left="0.23622047244094491" right="0.23622047244094491" top="0.74803149606299213" bottom="0.74803149606299213" header="0.31496062992125984" footer="0.31496062992125984"/>
  <pageSetup paperSize="9" scale="68" fitToHeight="0" orientation="landscape" r:id="rId66"/>
  <headerFooter>
    <oddHeader>&amp;L電子書清單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zoomScaleNormal="100" workbookViewId="0">
      <selection activeCell="C4" sqref="C4"/>
    </sheetView>
  </sheetViews>
  <sheetFormatPr defaultRowHeight="16.2"/>
  <cols>
    <col min="1" max="1" width="5.5546875" style="7" customWidth="1"/>
    <col min="2" max="2" width="8" style="7" customWidth="1"/>
    <col min="3" max="3" width="13" style="7" customWidth="1"/>
    <col min="4" max="4" width="15.6640625" style="30" customWidth="1"/>
    <col min="5" max="5" width="17.77734375" style="30" customWidth="1"/>
    <col min="6" max="7" width="14" style="7" customWidth="1"/>
    <col min="8" max="8" width="48.6640625" style="9" customWidth="1"/>
    <col min="9" max="10" width="4.5546875" style="7" customWidth="1"/>
    <col min="11" max="11" width="10.77734375" style="8" customWidth="1"/>
    <col min="12" max="12" width="8.21875" style="8" customWidth="1"/>
    <col min="13" max="13" width="6.77734375" style="7" customWidth="1"/>
    <col min="14" max="14" width="9.6640625" style="7" customWidth="1"/>
    <col min="15" max="15" width="7.33203125" style="12" customWidth="1"/>
    <col min="16" max="16" width="55.44140625" customWidth="1"/>
  </cols>
  <sheetData>
    <row r="1" spans="1:16" s="1" customFormat="1" ht="27.6">
      <c r="A1" s="2" t="s">
        <v>238</v>
      </c>
      <c r="B1" s="2" t="s">
        <v>2</v>
      </c>
      <c r="C1" s="2" t="s">
        <v>3</v>
      </c>
      <c r="D1" s="20" t="s">
        <v>239</v>
      </c>
      <c r="E1" s="20" t="s">
        <v>240</v>
      </c>
      <c r="F1" s="3" t="s">
        <v>4</v>
      </c>
      <c r="G1" s="3" t="s">
        <v>5</v>
      </c>
      <c r="H1" s="4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10" t="s">
        <v>19</v>
      </c>
      <c r="P1" s="2" t="s">
        <v>172</v>
      </c>
    </row>
    <row r="2" spans="1:16">
      <c r="A2" s="11">
        <v>1</v>
      </c>
      <c r="B2" s="21" t="s">
        <v>241</v>
      </c>
      <c r="C2" s="22" t="s">
        <v>170</v>
      </c>
      <c r="D2" s="23" t="s">
        <v>242</v>
      </c>
      <c r="E2" s="23" t="s">
        <v>243</v>
      </c>
      <c r="F2" s="21"/>
      <c r="G2" s="21" t="s">
        <v>244</v>
      </c>
      <c r="H2" s="24" t="s">
        <v>245</v>
      </c>
      <c r="I2" s="25">
        <v>1</v>
      </c>
      <c r="J2" s="21" t="s">
        <v>246</v>
      </c>
      <c r="K2" s="26" t="s">
        <v>247</v>
      </c>
      <c r="L2" s="26" t="s">
        <v>1</v>
      </c>
      <c r="M2" s="21" t="s">
        <v>248</v>
      </c>
      <c r="N2" s="26" t="s">
        <v>121</v>
      </c>
      <c r="O2" s="26"/>
      <c r="P2" s="27" t="s">
        <v>249</v>
      </c>
    </row>
    <row r="3" spans="1:16">
      <c r="A3" s="11">
        <v>2</v>
      </c>
      <c r="B3" s="21" t="s">
        <v>241</v>
      </c>
      <c r="C3" s="22" t="s">
        <v>250</v>
      </c>
      <c r="D3" s="23" t="s">
        <v>251</v>
      </c>
      <c r="E3" s="23" t="s">
        <v>252</v>
      </c>
      <c r="F3" s="21"/>
      <c r="G3" s="21" t="s">
        <v>253</v>
      </c>
      <c r="H3" s="24" t="s">
        <v>254</v>
      </c>
      <c r="I3" s="25">
        <v>1</v>
      </c>
      <c r="J3" s="21" t="s">
        <v>246</v>
      </c>
      <c r="K3" s="26" t="s">
        <v>255</v>
      </c>
      <c r="L3" s="26" t="s">
        <v>1</v>
      </c>
      <c r="M3" s="21" t="s">
        <v>248</v>
      </c>
      <c r="N3" s="26" t="s">
        <v>121</v>
      </c>
      <c r="O3" s="26"/>
      <c r="P3" s="27" t="s">
        <v>256</v>
      </c>
    </row>
    <row r="4" spans="1:16">
      <c r="A4" s="11">
        <v>3</v>
      </c>
      <c r="B4" s="21" t="s">
        <v>257</v>
      </c>
      <c r="C4" s="22" t="s">
        <v>258</v>
      </c>
      <c r="D4" s="23" t="s">
        <v>259</v>
      </c>
      <c r="E4" s="23" t="s">
        <v>260</v>
      </c>
      <c r="F4" s="21"/>
      <c r="G4" s="21" t="s">
        <v>261</v>
      </c>
      <c r="H4" s="24" t="s">
        <v>262</v>
      </c>
      <c r="I4" s="25">
        <v>1</v>
      </c>
      <c r="J4" s="21" t="s">
        <v>246</v>
      </c>
      <c r="K4" s="26" t="s">
        <v>263</v>
      </c>
      <c r="L4" s="26" t="s">
        <v>1</v>
      </c>
      <c r="M4" s="21" t="s">
        <v>248</v>
      </c>
      <c r="N4" s="26" t="s">
        <v>121</v>
      </c>
      <c r="O4" s="26"/>
      <c r="P4" s="27" t="s">
        <v>264</v>
      </c>
    </row>
    <row r="5" spans="1:16">
      <c r="A5" s="11">
        <v>4</v>
      </c>
      <c r="B5" s="21" t="s">
        <v>241</v>
      </c>
      <c r="C5" s="22" t="s">
        <v>265</v>
      </c>
      <c r="D5" s="23" t="s">
        <v>266</v>
      </c>
      <c r="E5" s="23" t="s">
        <v>267</v>
      </c>
      <c r="F5" s="21"/>
      <c r="G5" s="21" t="s">
        <v>268</v>
      </c>
      <c r="H5" s="24" t="s">
        <v>269</v>
      </c>
      <c r="I5" s="25">
        <v>1</v>
      </c>
      <c r="J5" s="21" t="s">
        <v>270</v>
      </c>
      <c r="K5" s="26" t="s">
        <v>271</v>
      </c>
      <c r="L5" s="26" t="s">
        <v>272</v>
      </c>
      <c r="M5" s="21" t="s">
        <v>248</v>
      </c>
      <c r="N5" s="26" t="s">
        <v>121</v>
      </c>
      <c r="O5" s="26"/>
      <c r="P5" s="27" t="s">
        <v>273</v>
      </c>
    </row>
    <row r="6" spans="1:16">
      <c r="A6" s="11">
        <v>5</v>
      </c>
      <c r="B6" s="21" t="s">
        <v>274</v>
      </c>
      <c r="C6" s="22" t="s">
        <v>275</v>
      </c>
      <c r="D6" s="23" t="s">
        <v>276</v>
      </c>
      <c r="E6" s="23" t="s">
        <v>277</v>
      </c>
      <c r="F6" s="21"/>
      <c r="G6" s="21" t="s">
        <v>278</v>
      </c>
      <c r="H6" s="24" t="s">
        <v>279</v>
      </c>
      <c r="I6" s="25">
        <v>1</v>
      </c>
      <c r="J6" s="21" t="s">
        <v>280</v>
      </c>
      <c r="K6" s="26" t="s">
        <v>281</v>
      </c>
      <c r="L6" s="26" t="s">
        <v>1</v>
      </c>
      <c r="M6" s="21" t="s">
        <v>248</v>
      </c>
      <c r="N6" s="26" t="s">
        <v>121</v>
      </c>
      <c r="O6" s="26"/>
      <c r="P6" s="27" t="s">
        <v>282</v>
      </c>
    </row>
    <row r="7" spans="1:16" ht="26.4">
      <c r="A7" s="11">
        <v>6</v>
      </c>
      <c r="B7" s="21" t="s">
        <v>241</v>
      </c>
      <c r="C7" s="22" t="s">
        <v>124</v>
      </c>
      <c r="D7" s="23" t="s">
        <v>283</v>
      </c>
      <c r="E7" s="23" t="s">
        <v>284</v>
      </c>
      <c r="F7" s="21"/>
      <c r="G7" s="21" t="s">
        <v>285</v>
      </c>
      <c r="H7" s="24" t="s">
        <v>286</v>
      </c>
      <c r="I7" s="25">
        <v>1</v>
      </c>
      <c r="J7" s="21" t="s">
        <v>246</v>
      </c>
      <c r="K7" s="26" t="s">
        <v>287</v>
      </c>
      <c r="L7" s="26" t="s">
        <v>30</v>
      </c>
      <c r="M7" s="21" t="s">
        <v>248</v>
      </c>
      <c r="N7" s="26" t="s">
        <v>121</v>
      </c>
      <c r="O7" s="26"/>
      <c r="P7" s="27" t="s">
        <v>288</v>
      </c>
    </row>
    <row r="8" spans="1:16" ht="26.4">
      <c r="A8" s="11">
        <v>7</v>
      </c>
      <c r="B8" s="21" t="s">
        <v>241</v>
      </c>
      <c r="C8" s="22" t="s">
        <v>136</v>
      </c>
      <c r="D8" s="23" t="s">
        <v>289</v>
      </c>
      <c r="E8" s="23" t="s">
        <v>290</v>
      </c>
      <c r="F8" s="21"/>
      <c r="G8" s="21" t="s">
        <v>291</v>
      </c>
      <c r="H8" s="24" t="s">
        <v>292</v>
      </c>
      <c r="I8" s="25">
        <v>1</v>
      </c>
      <c r="J8" s="21" t="s">
        <v>246</v>
      </c>
      <c r="K8" s="26" t="s">
        <v>293</v>
      </c>
      <c r="L8" s="26" t="s">
        <v>1</v>
      </c>
      <c r="M8" s="21" t="s">
        <v>248</v>
      </c>
      <c r="N8" s="26" t="s">
        <v>121</v>
      </c>
      <c r="O8" s="26"/>
      <c r="P8" s="27" t="s">
        <v>294</v>
      </c>
    </row>
    <row r="9" spans="1:16">
      <c r="A9" s="11">
        <v>8</v>
      </c>
      <c r="B9" s="21" t="s">
        <v>257</v>
      </c>
      <c r="C9" s="22" t="s">
        <v>295</v>
      </c>
      <c r="D9" s="23" t="s">
        <v>296</v>
      </c>
      <c r="E9" s="23" t="s">
        <v>297</v>
      </c>
      <c r="F9" s="21"/>
      <c r="G9" s="21" t="s">
        <v>298</v>
      </c>
      <c r="H9" s="24" t="s">
        <v>299</v>
      </c>
      <c r="I9" s="25">
        <v>1</v>
      </c>
      <c r="J9" s="21" t="s">
        <v>246</v>
      </c>
      <c r="K9" s="26" t="s">
        <v>300</v>
      </c>
      <c r="L9" s="26" t="s">
        <v>0</v>
      </c>
      <c r="M9" s="21" t="s">
        <v>248</v>
      </c>
      <c r="N9" s="26" t="s">
        <v>121</v>
      </c>
      <c r="O9" s="26"/>
      <c r="P9" s="27" t="s">
        <v>301</v>
      </c>
    </row>
    <row r="10" spans="1:16">
      <c r="A10" s="11">
        <v>9</v>
      </c>
      <c r="B10" s="21" t="s">
        <v>241</v>
      </c>
      <c r="C10" s="22" t="s">
        <v>126</v>
      </c>
      <c r="D10" s="23" t="s">
        <v>302</v>
      </c>
      <c r="E10" s="23" t="s">
        <v>303</v>
      </c>
      <c r="F10" s="21"/>
      <c r="G10" s="21" t="s">
        <v>304</v>
      </c>
      <c r="H10" s="24" t="s">
        <v>305</v>
      </c>
      <c r="I10" s="25">
        <v>1</v>
      </c>
      <c r="J10" s="21" t="s">
        <v>306</v>
      </c>
      <c r="K10" s="26" t="s">
        <v>307</v>
      </c>
      <c r="L10" s="26" t="s">
        <v>1</v>
      </c>
      <c r="M10" s="21" t="s">
        <v>248</v>
      </c>
      <c r="N10" s="26" t="s">
        <v>121</v>
      </c>
      <c r="O10" s="26"/>
      <c r="P10" s="27" t="s">
        <v>308</v>
      </c>
    </row>
    <row r="11" spans="1:16">
      <c r="A11" s="11">
        <v>10</v>
      </c>
      <c r="B11" s="21" t="s">
        <v>241</v>
      </c>
      <c r="C11" s="22" t="s">
        <v>124</v>
      </c>
      <c r="D11" s="23" t="s">
        <v>309</v>
      </c>
      <c r="E11" s="23" t="s">
        <v>310</v>
      </c>
      <c r="F11" s="21"/>
      <c r="G11" s="21" t="s">
        <v>311</v>
      </c>
      <c r="H11" s="24" t="s">
        <v>312</v>
      </c>
      <c r="I11" s="25">
        <v>1</v>
      </c>
      <c r="J11" s="21" t="s">
        <v>246</v>
      </c>
      <c r="K11" s="26" t="s">
        <v>313</v>
      </c>
      <c r="L11" s="26" t="s">
        <v>1</v>
      </c>
      <c r="M11" s="21" t="s">
        <v>248</v>
      </c>
      <c r="N11" s="26" t="s">
        <v>121</v>
      </c>
      <c r="O11" s="26"/>
      <c r="P11" s="27" t="s">
        <v>314</v>
      </c>
    </row>
    <row r="12" spans="1:16" ht="26.4">
      <c r="A12" s="11">
        <v>11</v>
      </c>
      <c r="B12" s="21" t="s">
        <v>315</v>
      </c>
      <c r="C12" s="22" t="s">
        <v>316</v>
      </c>
      <c r="D12" s="23" t="s">
        <v>317</v>
      </c>
      <c r="E12" s="23" t="s">
        <v>318</v>
      </c>
      <c r="F12" s="21"/>
      <c r="G12" s="21" t="s">
        <v>319</v>
      </c>
      <c r="H12" s="24" t="s">
        <v>320</v>
      </c>
      <c r="I12" s="25">
        <v>1</v>
      </c>
      <c r="J12" s="21" t="s">
        <v>246</v>
      </c>
      <c r="K12" s="26" t="s">
        <v>321</v>
      </c>
      <c r="L12" s="26" t="s">
        <v>1</v>
      </c>
      <c r="M12" s="21" t="s">
        <v>248</v>
      </c>
      <c r="N12" s="26" t="s">
        <v>121</v>
      </c>
      <c r="O12" s="26"/>
      <c r="P12" s="27" t="s">
        <v>322</v>
      </c>
    </row>
    <row r="13" spans="1:16" ht="26.4">
      <c r="A13" s="11">
        <v>12</v>
      </c>
      <c r="B13" s="21" t="s">
        <v>241</v>
      </c>
      <c r="C13" s="22" t="s">
        <v>170</v>
      </c>
      <c r="D13" s="23" t="s">
        <v>323</v>
      </c>
      <c r="E13" s="23" t="s">
        <v>324</v>
      </c>
      <c r="F13" s="21"/>
      <c r="G13" s="21" t="s">
        <v>325</v>
      </c>
      <c r="H13" s="24" t="s">
        <v>326</v>
      </c>
      <c r="I13" s="25">
        <v>1</v>
      </c>
      <c r="J13" s="21" t="s">
        <v>246</v>
      </c>
      <c r="K13" s="26" t="s">
        <v>327</v>
      </c>
      <c r="L13" s="26" t="s">
        <v>1</v>
      </c>
      <c r="M13" s="21" t="s">
        <v>248</v>
      </c>
      <c r="N13" s="26" t="s">
        <v>121</v>
      </c>
      <c r="O13" s="26"/>
      <c r="P13" s="27" t="s">
        <v>328</v>
      </c>
    </row>
    <row r="14" spans="1:16">
      <c r="A14" s="11">
        <v>13</v>
      </c>
      <c r="B14" s="21" t="s">
        <v>257</v>
      </c>
      <c r="C14" s="22" t="s">
        <v>329</v>
      </c>
      <c r="D14" s="23" t="s">
        <v>330</v>
      </c>
      <c r="E14" s="23" t="s">
        <v>331</v>
      </c>
      <c r="F14" s="21"/>
      <c r="G14" s="21" t="s">
        <v>332</v>
      </c>
      <c r="H14" s="24" t="s">
        <v>333</v>
      </c>
      <c r="I14" s="25">
        <v>1</v>
      </c>
      <c r="J14" s="21" t="s">
        <v>246</v>
      </c>
      <c r="K14" s="26" t="s">
        <v>334</v>
      </c>
      <c r="L14" s="26" t="s">
        <v>1</v>
      </c>
      <c r="M14" s="21" t="s">
        <v>248</v>
      </c>
      <c r="N14" s="26" t="s">
        <v>121</v>
      </c>
      <c r="O14" s="26"/>
      <c r="P14" s="27" t="s">
        <v>335</v>
      </c>
    </row>
    <row r="15" spans="1:16" ht="26.4">
      <c r="A15" s="11">
        <v>14</v>
      </c>
      <c r="B15" s="21" t="s">
        <v>257</v>
      </c>
      <c r="C15" s="22" t="s">
        <v>336</v>
      </c>
      <c r="D15" s="23" t="s">
        <v>337</v>
      </c>
      <c r="E15" s="23" t="s">
        <v>338</v>
      </c>
      <c r="F15" s="21"/>
      <c r="G15" s="21" t="s">
        <v>339</v>
      </c>
      <c r="H15" s="24" t="s">
        <v>340</v>
      </c>
      <c r="I15" s="25">
        <v>1</v>
      </c>
      <c r="J15" s="21" t="s">
        <v>246</v>
      </c>
      <c r="K15" s="26" t="s">
        <v>341</v>
      </c>
      <c r="L15" s="26" t="s">
        <v>0</v>
      </c>
      <c r="M15" s="21" t="s">
        <v>248</v>
      </c>
      <c r="N15" s="26" t="s">
        <v>121</v>
      </c>
      <c r="O15" s="26"/>
      <c r="P15" s="27" t="s">
        <v>342</v>
      </c>
    </row>
    <row r="16" spans="1:16">
      <c r="A16" s="11">
        <v>15</v>
      </c>
      <c r="B16" s="21" t="s">
        <v>241</v>
      </c>
      <c r="C16" s="22" t="s">
        <v>265</v>
      </c>
      <c r="D16" s="23" t="s">
        <v>343</v>
      </c>
      <c r="E16" s="23" t="s">
        <v>344</v>
      </c>
      <c r="F16" s="21"/>
      <c r="G16" s="21" t="s">
        <v>345</v>
      </c>
      <c r="H16" s="24" t="s">
        <v>346</v>
      </c>
      <c r="I16" s="25">
        <v>1</v>
      </c>
      <c r="J16" s="21" t="s">
        <v>246</v>
      </c>
      <c r="K16" s="26" t="s">
        <v>347</v>
      </c>
      <c r="L16" s="26" t="s">
        <v>1</v>
      </c>
      <c r="M16" s="21" t="s">
        <v>248</v>
      </c>
      <c r="N16" s="26" t="s">
        <v>121</v>
      </c>
      <c r="O16" s="26"/>
      <c r="P16" s="27" t="s">
        <v>348</v>
      </c>
    </row>
    <row r="17" spans="1:16">
      <c r="A17" s="11">
        <v>16</v>
      </c>
      <c r="B17" s="21" t="s">
        <v>349</v>
      </c>
      <c r="C17" s="22" t="s">
        <v>170</v>
      </c>
      <c r="D17" s="23" t="s">
        <v>350</v>
      </c>
      <c r="E17" s="23" t="s">
        <v>351</v>
      </c>
      <c r="F17" s="21"/>
      <c r="G17" s="21" t="s">
        <v>352</v>
      </c>
      <c r="H17" s="24" t="s">
        <v>353</v>
      </c>
      <c r="I17" s="25">
        <v>1</v>
      </c>
      <c r="J17" s="21" t="s">
        <v>280</v>
      </c>
      <c r="K17" s="26" t="s">
        <v>354</v>
      </c>
      <c r="L17" s="26" t="s">
        <v>355</v>
      </c>
      <c r="M17" s="21" t="s">
        <v>248</v>
      </c>
      <c r="N17" s="26" t="s">
        <v>121</v>
      </c>
      <c r="O17" s="26"/>
      <c r="P17" s="27" t="s">
        <v>356</v>
      </c>
    </row>
    <row r="18" spans="1:16">
      <c r="A18" s="11">
        <v>17</v>
      </c>
      <c r="B18" s="21" t="s">
        <v>257</v>
      </c>
      <c r="C18" s="22" t="s">
        <v>357</v>
      </c>
      <c r="D18" s="23" t="s">
        <v>358</v>
      </c>
      <c r="E18" s="23" t="s">
        <v>359</v>
      </c>
      <c r="F18" s="21"/>
      <c r="G18" s="21" t="s">
        <v>360</v>
      </c>
      <c r="H18" s="24" t="s">
        <v>361</v>
      </c>
      <c r="I18" s="25">
        <v>1</v>
      </c>
      <c r="J18" s="21" t="s">
        <v>246</v>
      </c>
      <c r="K18" s="26" t="s">
        <v>362</v>
      </c>
      <c r="L18" s="26" t="s">
        <v>0</v>
      </c>
      <c r="M18" s="21" t="s">
        <v>248</v>
      </c>
      <c r="N18" s="26" t="s">
        <v>121</v>
      </c>
      <c r="O18" s="26"/>
      <c r="P18" s="27" t="s">
        <v>363</v>
      </c>
    </row>
    <row r="19" spans="1:16">
      <c r="A19" s="11">
        <v>18</v>
      </c>
      <c r="B19" s="21" t="s">
        <v>364</v>
      </c>
      <c r="C19" s="22" t="s">
        <v>316</v>
      </c>
      <c r="D19" s="23" t="s">
        <v>365</v>
      </c>
      <c r="E19" s="23" t="s">
        <v>366</v>
      </c>
      <c r="F19" s="21"/>
      <c r="G19" s="21" t="s">
        <v>367</v>
      </c>
      <c r="H19" s="24" t="s">
        <v>368</v>
      </c>
      <c r="I19" s="25">
        <v>1</v>
      </c>
      <c r="J19" s="21" t="s">
        <v>306</v>
      </c>
      <c r="K19" s="26" t="s">
        <v>369</v>
      </c>
      <c r="L19" s="26" t="s">
        <v>1</v>
      </c>
      <c r="M19" s="21" t="s">
        <v>248</v>
      </c>
      <c r="N19" s="26" t="s">
        <v>121</v>
      </c>
      <c r="O19" s="26"/>
      <c r="P19" s="27" t="s">
        <v>370</v>
      </c>
    </row>
    <row r="20" spans="1:16" ht="26.4">
      <c r="A20" s="11">
        <v>19</v>
      </c>
      <c r="B20" s="21" t="s">
        <v>241</v>
      </c>
      <c r="C20" s="22" t="s">
        <v>136</v>
      </c>
      <c r="D20" s="23" t="s">
        <v>371</v>
      </c>
      <c r="E20" s="23" t="s">
        <v>372</v>
      </c>
      <c r="F20" s="21"/>
      <c r="G20" s="21" t="s">
        <v>373</v>
      </c>
      <c r="H20" s="24" t="s">
        <v>374</v>
      </c>
      <c r="I20" s="25">
        <v>1</v>
      </c>
      <c r="J20" s="21" t="s">
        <v>270</v>
      </c>
      <c r="K20" s="26" t="s">
        <v>375</v>
      </c>
      <c r="L20" s="26" t="s">
        <v>1</v>
      </c>
      <c r="M20" s="21" t="s">
        <v>248</v>
      </c>
      <c r="N20" s="26" t="s">
        <v>121</v>
      </c>
      <c r="O20" s="26"/>
      <c r="P20" s="27" t="s">
        <v>376</v>
      </c>
    </row>
    <row r="21" spans="1:16" ht="26.4">
      <c r="A21" s="11">
        <v>20</v>
      </c>
      <c r="B21" s="21" t="s">
        <v>241</v>
      </c>
      <c r="C21" s="22" t="s">
        <v>170</v>
      </c>
      <c r="D21" s="23" t="s">
        <v>377</v>
      </c>
      <c r="E21" s="23" t="s">
        <v>378</v>
      </c>
      <c r="F21" s="21"/>
      <c r="G21" s="21" t="s">
        <v>379</v>
      </c>
      <c r="H21" s="24" t="s">
        <v>380</v>
      </c>
      <c r="I21" s="25">
        <v>1</v>
      </c>
      <c r="J21" s="21" t="s">
        <v>280</v>
      </c>
      <c r="K21" s="26" t="s">
        <v>381</v>
      </c>
      <c r="L21" s="26" t="s">
        <v>355</v>
      </c>
      <c r="M21" s="21" t="s">
        <v>248</v>
      </c>
      <c r="N21" s="26" t="s">
        <v>121</v>
      </c>
      <c r="O21" s="26"/>
      <c r="P21" s="27" t="s">
        <v>382</v>
      </c>
    </row>
    <row r="22" spans="1:16">
      <c r="A22" s="11">
        <v>21</v>
      </c>
      <c r="B22" s="21" t="s">
        <v>241</v>
      </c>
      <c r="C22" s="22" t="s">
        <v>170</v>
      </c>
      <c r="D22" s="23" t="s">
        <v>383</v>
      </c>
      <c r="E22" s="23" t="s">
        <v>384</v>
      </c>
      <c r="F22" s="21"/>
      <c r="G22" s="21" t="s">
        <v>385</v>
      </c>
      <c r="H22" s="24" t="s">
        <v>386</v>
      </c>
      <c r="I22" s="25">
        <v>1</v>
      </c>
      <c r="J22" s="21" t="s">
        <v>270</v>
      </c>
      <c r="K22" s="26" t="s">
        <v>387</v>
      </c>
      <c r="L22" s="26" t="s">
        <v>355</v>
      </c>
      <c r="M22" s="21" t="s">
        <v>248</v>
      </c>
      <c r="N22" s="26" t="s">
        <v>121</v>
      </c>
      <c r="O22" s="26"/>
      <c r="P22" s="27" t="s">
        <v>388</v>
      </c>
    </row>
    <row r="23" spans="1:16">
      <c r="A23" s="11">
        <v>22</v>
      </c>
      <c r="B23" s="21" t="s">
        <v>257</v>
      </c>
      <c r="C23" s="22" t="s">
        <v>357</v>
      </c>
      <c r="D23" s="23" t="s">
        <v>358</v>
      </c>
      <c r="E23" s="23" t="s">
        <v>389</v>
      </c>
      <c r="F23" s="21"/>
      <c r="G23" s="21" t="s">
        <v>390</v>
      </c>
      <c r="H23" s="24" t="s">
        <v>391</v>
      </c>
      <c r="I23" s="25">
        <v>1</v>
      </c>
      <c r="J23" s="21" t="s">
        <v>246</v>
      </c>
      <c r="K23" s="26" t="s">
        <v>392</v>
      </c>
      <c r="L23" s="26" t="s">
        <v>0</v>
      </c>
      <c r="M23" s="21" t="s">
        <v>248</v>
      </c>
      <c r="N23" s="26" t="s">
        <v>121</v>
      </c>
      <c r="O23" s="26"/>
      <c r="P23" s="27" t="s">
        <v>393</v>
      </c>
    </row>
    <row r="24" spans="1:16">
      <c r="A24" s="11">
        <v>23</v>
      </c>
      <c r="B24" s="21" t="s">
        <v>364</v>
      </c>
      <c r="C24" s="22" t="s">
        <v>394</v>
      </c>
      <c r="D24" s="23" t="s">
        <v>395</v>
      </c>
      <c r="E24" s="23" t="s">
        <v>396</v>
      </c>
      <c r="F24" s="21"/>
      <c r="G24" s="21" t="s">
        <v>397</v>
      </c>
      <c r="H24" s="24" t="s">
        <v>398</v>
      </c>
      <c r="I24" s="25">
        <v>1</v>
      </c>
      <c r="J24" s="21" t="s">
        <v>306</v>
      </c>
      <c r="K24" s="26" t="s">
        <v>399</v>
      </c>
      <c r="L24" s="26" t="s">
        <v>1</v>
      </c>
      <c r="M24" s="21" t="s">
        <v>248</v>
      </c>
      <c r="N24" s="26" t="s">
        <v>121</v>
      </c>
      <c r="O24" s="26"/>
      <c r="P24" s="27" t="s">
        <v>400</v>
      </c>
    </row>
    <row r="25" spans="1:16">
      <c r="A25" s="11">
        <v>24</v>
      </c>
      <c r="B25" s="21" t="s">
        <v>364</v>
      </c>
      <c r="C25" s="22" t="s">
        <v>401</v>
      </c>
      <c r="D25" s="23" t="s">
        <v>402</v>
      </c>
      <c r="E25" s="23" t="s">
        <v>403</v>
      </c>
      <c r="F25" s="21"/>
      <c r="G25" s="21" t="s">
        <v>404</v>
      </c>
      <c r="H25" s="24" t="s">
        <v>405</v>
      </c>
      <c r="I25" s="25">
        <v>1</v>
      </c>
      <c r="J25" s="21" t="s">
        <v>306</v>
      </c>
      <c r="K25" s="26" t="s">
        <v>406</v>
      </c>
      <c r="L25" s="26" t="s">
        <v>407</v>
      </c>
      <c r="M25" s="21" t="s">
        <v>248</v>
      </c>
      <c r="N25" s="26" t="s">
        <v>121</v>
      </c>
      <c r="O25" s="26"/>
      <c r="P25" s="27" t="s">
        <v>408</v>
      </c>
    </row>
    <row r="26" spans="1:16">
      <c r="A26" s="11">
        <v>25</v>
      </c>
      <c r="B26" s="21" t="s">
        <v>257</v>
      </c>
      <c r="C26" s="22" t="s">
        <v>357</v>
      </c>
      <c r="D26" s="23" t="s">
        <v>358</v>
      </c>
      <c r="E26" s="23" t="s">
        <v>409</v>
      </c>
      <c r="F26" s="21" t="s">
        <v>410</v>
      </c>
      <c r="G26" s="21" t="s">
        <v>411</v>
      </c>
      <c r="H26" s="24" t="s">
        <v>412</v>
      </c>
      <c r="I26" s="25">
        <v>1</v>
      </c>
      <c r="J26" s="21" t="s">
        <v>306</v>
      </c>
      <c r="K26" s="26" t="s">
        <v>413</v>
      </c>
      <c r="L26" s="26" t="s">
        <v>0</v>
      </c>
      <c r="M26" s="21" t="s">
        <v>248</v>
      </c>
      <c r="N26" s="26" t="s">
        <v>121</v>
      </c>
      <c r="O26" s="26"/>
      <c r="P26" s="27" t="s">
        <v>414</v>
      </c>
    </row>
    <row r="27" spans="1:16" ht="39.6">
      <c r="A27" s="11">
        <v>26</v>
      </c>
      <c r="B27" s="21" t="s">
        <v>241</v>
      </c>
      <c r="C27" s="22" t="s">
        <v>415</v>
      </c>
      <c r="D27" s="23" t="s">
        <v>416</v>
      </c>
      <c r="E27" s="23" t="s">
        <v>417</v>
      </c>
      <c r="F27" s="21"/>
      <c r="G27" s="21" t="s">
        <v>418</v>
      </c>
      <c r="H27" s="24" t="s">
        <v>419</v>
      </c>
      <c r="I27" s="25">
        <v>1</v>
      </c>
      <c r="J27" s="21" t="s">
        <v>420</v>
      </c>
      <c r="K27" s="26" t="s">
        <v>421</v>
      </c>
      <c r="L27" s="26" t="s">
        <v>1</v>
      </c>
      <c r="M27" s="21" t="s">
        <v>248</v>
      </c>
      <c r="N27" s="26" t="s">
        <v>121</v>
      </c>
      <c r="O27" s="26"/>
      <c r="P27" s="27" t="s">
        <v>422</v>
      </c>
    </row>
    <row r="28" spans="1:16">
      <c r="A28" s="11">
        <v>27</v>
      </c>
      <c r="B28" s="21" t="s">
        <v>241</v>
      </c>
      <c r="C28" s="22" t="s">
        <v>124</v>
      </c>
      <c r="D28" s="23" t="s">
        <v>423</v>
      </c>
      <c r="E28" s="23" t="s">
        <v>424</v>
      </c>
      <c r="F28" s="21"/>
      <c r="G28" s="21" t="s">
        <v>425</v>
      </c>
      <c r="H28" s="24" t="s">
        <v>426</v>
      </c>
      <c r="I28" s="25">
        <v>1</v>
      </c>
      <c r="J28" s="21" t="s">
        <v>246</v>
      </c>
      <c r="K28" s="26" t="s">
        <v>427</v>
      </c>
      <c r="L28" s="26" t="s">
        <v>1</v>
      </c>
      <c r="M28" s="21" t="s">
        <v>248</v>
      </c>
      <c r="N28" s="26" t="s">
        <v>121</v>
      </c>
      <c r="O28" s="26"/>
      <c r="P28" s="27" t="s">
        <v>428</v>
      </c>
    </row>
    <row r="29" spans="1:16" ht="26.4">
      <c r="A29" s="11">
        <v>28</v>
      </c>
      <c r="B29" s="21" t="s">
        <v>364</v>
      </c>
      <c r="C29" s="22" t="s">
        <v>401</v>
      </c>
      <c r="D29" s="23" t="s">
        <v>429</v>
      </c>
      <c r="E29" s="23" t="s">
        <v>430</v>
      </c>
      <c r="F29" s="21"/>
      <c r="G29" s="21" t="s">
        <v>431</v>
      </c>
      <c r="H29" s="24" t="s">
        <v>432</v>
      </c>
      <c r="I29" s="25">
        <v>1</v>
      </c>
      <c r="J29" s="21" t="s">
        <v>246</v>
      </c>
      <c r="K29" s="26" t="s">
        <v>433</v>
      </c>
      <c r="L29" s="26" t="s">
        <v>434</v>
      </c>
      <c r="M29" s="21" t="s">
        <v>248</v>
      </c>
      <c r="N29" s="26" t="s">
        <v>121</v>
      </c>
      <c r="O29" s="26"/>
      <c r="P29" s="27" t="s">
        <v>435</v>
      </c>
    </row>
    <row r="30" spans="1:16" ht="26.4">
      <c r="A30" s="11">
        <v>29</v>
      </c>
      <c r="B30" s="21" t="s">
        <v>436</v>
      </c>
      <c r="C30" s="22" t="s">
        <v>150</v>
      </c>
      <c r="D30" s="23" t="s">
        <v>437</v>
      </c>
      <c r="E30" s="23" t="s">
        <v>438</v>
      </c>
      <c r="F30" s="21"/>
      <c r="G30" s="21" t="s">
        <v>439</v>
      </c>
      <c r="H30" s="24" t="s">
        <v>440</v>
      </c>
      <c r="I30" s="25">
        <v>1</v>
      </c>
      <c r="J30" s="21" t="s">
        <v>246</v>
      </c>
      <c r="K30" s="26" t="s">
        <v>441</v>
      </c>
      <c r="L30" s="26" t="s">
        <v>0</v>
      </c>
      <c r="M30" s="21" t="s">
        <v>442</v>
      </c>
      <c r="N30" s="26" t="s">
        <v>121</v>
      </c>
      <c r="O30" s="26"/>
      <c r="P30" s="27" t="s">
        <v>443</v>
      </c>
    </row>
    <row r="31" spans="1:16">
      <c r="A31" s="11">
        <v>30</v>
      </c>
      <c r="B31" s="21" t="s">
        <v>257</v>
      </c>
      <c r="C31" s="22" t="s">
        <v>122</v>
      </c>
      <c r="D31" s="23" t="s">
        <v>444</v>
      </c>
      <c r="E31" s="23" t="s">
        <v>445</v>
      </c>
      <c r="F31" s="21"/>
      <c r="G31" s="21" t="s">
        <v>446</v>
      </c>
      <c r="H31" s="24" t="s">
        <v>447</v>
      </c>
      <c r="I31" s="25">
        <v>1</v>
      </c>
      <c r="J31" s="21" t="s">
        <v>270</v>
      </c>
      <c r="K31" s="26" t="s">
        <v>448</v>
      </c>
      <c r="L31" s="26" t="s">
        <v>0</v>
      </c>
      <c r="M31" s="21" t="s">
        <v>442</v>
      </c>
      <c r="N31" s="26" t="s">
        <v>121</v>
      </c>
      <c r="O31" s="26"/>
      <c r="P31" s="27" t="s">
        <v>449</v>
      </c>
    </row>
    <row r="32" spans="1:16">
      <c r="A32" s="11">
        <v>31</v>
      </c>
      <c r="B32" s="21" t="s">
        <v>450</v>
      </c>
      <c r="C32" s="22" t="s">
        <v>170</v>
      </c>
      <c r="D32" s="23" t="s">
        <v>451</v>
      </c>
      <c r="E32" s="23" t="s">
        <v>452</v>
      </c>
      <c r="F32" s="21"/>
      <c r="G32" s="21" t="s">
        <v>453</v>
      </c>
      <c r="H32" s="24" t="s">
        <v>454</v>
      </c>
      <c r="I32" s="25">
        <v>1</v>
      </c>
      <c r="J32" s="21" t="s">
        <v>246</v>
      </c>
      <c r="K32" s="26" t="s">
        <v>455</v>
      </c>
      <c r="L32" s="26" t="s">
        <v>1</v>
      </c>
      <c r="M32" s="21" t="s">
        <v>442</v>
      </c>
      <c r="N32" s="26" t="s">
        <v>121</v>
      </c>
      <c r="O32" s="26"/>
      <c r="P32" s="27" t="s">
        <v>456</v>
      </c>
    </row>
    <row r="33" spans="1:16" ht="26.4">
      <c r="A33" s="11">
        <v>32</v>
      </c>
      <c r="B33" s="21" t="s">
        <v>241</v>
      </c>
      <c r="C33" s="22" t="s">
        <v>457</v>
      </c>
      <c r="D33" s="23" t="s">
        <v>458</v>
      </c>
      <c r="E33" s="23" t="s">
        <v>459</v>
      </c>
      <c r="F33" s="21"/>
      <c r="G33" s="21" t="s">
        <v>460</v>
      </c>
      <c r="H33" s="24" t="s">
        <v>461</v>
      </c>
      <c r="I33" s="25">
        <v>1</v>
      </c>
      <c r="J33" s="21" t="s">
        <v>246</v>
      </c>
      <c r="K33" s="26" t="s">
        <v>462</v>
      </c>
      <c r="L33" s="26" t="s">
        <v>1</v>
      </c>
      <c r="M33" s="21" t="s">
        <v>442</v>
      </c>
      <c r="N33" s="26" t="s">
        <v>121</v>
      </c>
      <c r="O33" s="26"/>
      <c r="P33" s="27" t="s">
        <v>463</v>
      </c>
    </row>
    <row r="34" spans="1:16" ht="26.4">
      <c r="A34" s="11">
        <v>33</v>
      </c>
      <c r="B34" s="21" t="s">
        <v>464</v>
      </c>
      <c r="C34" s="22" t="s">
        <v>134</v>
      </c>
      <c r="D34" s="23" t="s">
        <v>465</v>
      </c>
      <c r="E34" s="23" t="s">
        <v>466</v>
      </c>
      <c r="F34" s="21"/>
      <c r="G34" s="21" t="s">
        <v>467</v>
      </c>
      <c r="H34" s="24" t="s">
        <v>468</v>
      </c>
      <c r="I34" s="25">
        <v>1</v>
      </c>
      <c r="J34" s="21" t="s">
        <v>280</v>
      </c>
      <c r="K34" s="26" t="s">
        <v>469</v>
      </c>
      <c r="L34" s="26" t="s">
        <v>1</v>
      </c>
      <c r="M34" s="21" t="s">
        <v>442</v>
      </c>
      <c r="N34" s="26" t="s">
        <v>121</v>
      </c>
      <c r="O34" s="26"/>
      <c r="P34" s="27" t="s">
        <v>470</v>
      </c>
    </row>
    <row r="35" spans="1:16" ht="26.4">
      <c r="A35" s="11">
        <v>34</v>
      </c>
      <c r="B35" s="21" t="s">
        <v>241</v>
      </c>
      <c r="C35" s="22" t="s">
        <v>134</v>
      </c>
      <c r="D35" s="23" t="s">
        <v>471</v>
      </c>
      <c r="E35" s="23" t="s">
        <v>472</v>
      </c>
      <c r="F35" s="21"/>
      <c r="G35" s="21" t="s">
        <v>473</v>
      </c>
      <c r="H35" s="24" t="s">
        <v>474</v>
      </c>
      <c r="I35" s="25">
        <v>1</v>
      </c>
      <c r="J35" s="21" t="s">
        <v>246</v>
      </c>
      <c r="K35" s="26" t="s">
        <v>475</v>
      </c>
      <c r="L35" s="26" t="s">
        <v>407</v>
      </c>
      <c r="M35" s="21" t="s">
        <v>442</v>
      </c>
      <c r="N35" s="26" t="s">
        <v>121</v>
      </c>
      <c r="O35" s="26"/>
      <c r="P35" s="27" t="s">
        <v>476</v>
      </c>
    </row>
    <row r="36" spans="1:16" ht="26.4">
      <c r="A36" s="11">
        <v>35</v>
      </c>
      <c r="B36" s="21" t="s">
        <v>257</v>
      </c>
      <c r="C36" s="22" t="s">
        <v>119</v>
      </c>
      <c r="D36" s="23" t="s">
        <v>477</v>
      </c>
      <c r="E36" s="23" t="s">
        <v>478</v>
      </c>
      <c r="F36" s="21"/>
      <c r="G36" s="21" t="s">
        <v>479</v>
      </c>
      <c r="H36" s="24" t="s">
        <v>480</v>
      </c>
      <c r="I36" s="25">
        <v>1</v>
      </c>
      <c r="J36" s="21" t="s">
        <v>246</v>
      </c>
      <c r="K36" s="26" t="s">
        <v>481</v>
      </c>
      <c r="L36" s="26" t="s">
        <v>1</v>
      </c>
      <c r="M36" s="21" t="s">
        <v>442</v>
      </c>
      <c r="N36" s="26" t="s">
        <v>121</v>
      </c>
      <c r="O36" s="26"/>
      <c r="P36" s="27" t="s">
        <v>482</v>
      </c>
    </row>
    <row r="37" spans="1:16">
      <c r="A37" s="11">
        <v>36</v>
      </c>
      <c r="B37" s="21" t="s">
        <v>241</v>
      </c>
      <c r="C37" s="22" t="s">
        <v>146</v>
      </c>
      <c r="D37" s="23" t="s">
        <v>483</v>
      </c>
      <c r="E37" s="23" t="s">
        <v>484</v>
      </c>
      <c r="F37" s="21"/>
      <c r="G37" s="21" t="s">
        <v>485</v>
      </c>
      <c r="H37" s="24" t="s">
        <v>486</v>
      </c>
      <c r="I37" s="25">
        <v>1</v>
      </c>
      <c r="J37" s="21" t="s">
        <v>246</v>
      </c>
      <c r="K37" s="26" t="s">
        <v>487</v>
      </c>
      <c r="L37" s="26" t="s">
        <v>0</v>
      </c>
      <c r="M37" s="21" t="s">
        <v>442</v>
      </c>
      <c r="N37" s="26" t="s">
        <v>121</v>
      </c>
      <c r="O37" s="26"/>
      <c r="P37" s="27" t="s">
        <v>488</v>
      </c>
    </row>
    <row r="38" spans="1:16" ht="26.4">
      <c r="A38" s="11">
        <v>37</v>
      </c>
      <c r="B38" s="21" t="s">
        <v>241</v>
      </c>
      <c r="C38" s="22" t="s">
        <v>134</v>
      </c>
      <c r="D38" s="23" t="s">
        <v>489</v>
      </c>
      <c r="E38" s="23" t="s">
        <v>490</v>
      </c>
      <c r="F38" s="21"/>
      <c r="G38" s="21" t="s">
        <v>491</v>
      </c>
      <c r="H38" s="24" t="s">
        <v>492</v>
      </c>
      <c r="I38" s="25">
        <v>1</v>
      </c>
      <c r="J38" s="21" t="s">
        <v>246</v>
      </c>
      <c r="K38" s="26" t="s">
        <v>493</v>
      </c>
      <c r="L38" s="26" t="s">
        <v>0</v>
      </c>
      <c r="M38" s="21" t="s">
        <v>442</v>
      </c>
      <c r="N38" s="26" t="s">
        <v>121</v>
      </c>
      <c r="O38" s="26"/>
      <c r="P38" s="27" t="s">
        <v>494</v>
      </c>
    </row>
    <row r="39" spans="1:16" ht="26.4">
      <c r="A39" s="11">
        <v>38</v>
      </c>
      <c r="B39" s="21" t="s">
        <v>241</v>
      </c>
      <c r="C39" s="22" t="s">
        <v>415</v>
      </c>
      <c r="D39" s="23" t="s">
        <v>416</v>
      </c>
      <c r="E39" s="23" t="s">
        <v>495</v>
      </c>
      <c r="F39" s="21"/>
      <c r="G39" s="21" t="s">
        <v>496</v>
      </c>
      <c r="H39" s="24" t="s">
        <v>497</v>
      </c>
      <c r="I39" s="25">
        <v>1</v>
      </c>
      <c r="J39" s="21" t="s">
        <v>246</v>
      </c>
      <c r="K39" s="26" t="s">
        <v>498</v>
      </c>
      <c r="L39" s="26" t="s">
        <v>1</v>
      </c>
      <c r="M39" s="21" t="s">
        <v>442</v>
      </c>
      <c r="N39" s="26" t="s">
        <v>121</v>
      </c>
      <c r="O39" s="26"/>
      <c r="P39" s="27" t="s">
        <v>499</v>
      </c>
    </row>
    <row r="40" spans="1:16">
      <c r="A40" s="11">
        <v>39</v>
      </c>
      <c r="B40" s="21" t="s">
        <v>241</v>
      </c>
      <c r="C40" s="22" t="s">
        <v>170</v>
      </c>
      <c r="D40" s="23" t="s">
        <v>500</v>
      </c>
      <c r="E40" s="23" t="s">
        <v>501</v>
      </c>
      <c r="F40" s="21"/>
      <c r="G40" s="21" t="s">
        <v>502</v>
      </c>
      <c r="H40" s="24" t="s">
        <v>503</v>
      </c>
      <c r="I40" s="25">
        <v>1</v>
      </c>
      <c r="J40" s="21" t="s">
        <v>246</v>
      </c>
      <c r="K40" s="26" t="s">
        <v>504</v>
      </c>
      <c r="L40" s="26" t="s">
        <v>1</v>
      </c>
      <c r="M40" s="21" t="s">
        <v>442</v>
      </c>
      <c r="N40" s="28" t="s">
        <v>121</v>
      </c>
      <c r="O40" s="28"/>
      <c r="P40" s="29" t="s">
        <v>505</v>
      </c>
    </row>
    <row r="41" spans="1:16">
      <c r="A41" s="11">
        <v>40</v>
      </c>
      <c r="B41" s="21" t="s">
        <v>241</v>
      </c>
      <c r="C41" s="22" t="s">
        <v>506</v>
      </c>
      <c r="D41" s="23" t="s">
        <v>507</v>
      </c>
      <c r="E41" s="23" t="s">
        <v>508</v>
      </c>
      <c r="F41" s="21"/>
      <c r="G41" s="21" t="s">
        <v>509</v>
      </c>
      <c r="H41" s="24" t="s">
        <v>510</v>
      </c>
      <c r="I41" s="25">
        <v>1</v>
      </c>
      <c r="J41" s="21" t="s">
        <v>280</v>
      </c>
      <c r="K41" s="26" t="s">
        <v>511</v>
      </c>
      <c r="L41" s="26" t="s">
        <v>1</v>
      </c>
      <c r="M41" s="21" t="s">
        <v>442</v>
      </c>
      <c r="N41" s="26" t="s">
        <v>121</v>
      </c>
      <c r="O41" s="26"/>
      <c r="P41" s="27" t="s">
        <v>512</v>
      </c>
    </row>
    <row r="42" spans="1:16">
      <c r="H42" s="5" t="s">
        <v>17</v>
      </c>
      <c r="I42" s="6">
        <f>SUM(I2:I41)</f>
        <v>40</v>
      </c>
      <c r="O42" s="8"/>
    </row>
  </sheetData>
  <phoneticPr fontId="1" type="noConversion"/>
  <hyperlinks>
    <hyperlink ref="P31" r:id="rId1"/>
    <hyperlink ref="P15" r:id="rId2"/>
    <hyperlink ref="P16" r:id="rId3"/>
    <hyperlink ref="P32" r:id="rId4"/>
    <hyperlink ref="P2" r:id="rId5"/>
    <hyperlink ref="P30" r:id="rId6"/>
    <hyperlink ref="P17" r:id="rId7"/>
    <hyperlink ref="P3" r:id="rId8"/>
    <hyperlink ref="P4" r:id="rId9"/>
    <hyperlink ref="P33" r:id="rId10"/>
    <hyperlink ref="P18" r:id="rId11"/>
    <hyperlink ref="P27" r:id="rId12"/>
    <hyperlink ref="P34" r:id="rId13"/>
    <hyperlink ref="P5" r:id="rId14"/>
    <hyperlink ref="P28" r:id="rId15"/>
    <hyperlink ref="P6" r:id="rId16"/>
    <hyperlink ref="P41" r:id="rId17"/>
    <hyperlink ref="P19" r:id="rId18"/>
    <hyperlink ref="P35" r:id="rId19"/>
    <hyperlink ref="P7" r:id="rId20"/>
    <hyperlink ref="P26" r:id="rId21"/>
    <hyperlink ref="P20" r:id="rId22"/>
    <hyperlink ref="P21" r:id="rId23"/>
    <hyperlink ref="P8" r:id="rId24"/>
    <hyperlink ref="P22" r:id="rId25"/>
    <hyperlink ref="P9" r:id="rId26"/>
    <hyperlink ref="P23" r:id="rId27"/>
    <hyperlink ref="P10" r:id="rId28"/>
    <hyperlink ref="P36" r:id="rId29"/>
    <hyperlink ref="P24" r:id="rId30"/>
    <hyperlink ref="P11" r:id="rId31"/>
    <hyperlink ref="P25" r:id="rId32"/>
    <hyperlink ref="P37" r:id="rId33"/>
    <hyperlink ref="P12" r:id="rId34"/>
    <hyperlink ref="P38" r:id="rId35"/>
    <hyperlink ref="P39" r:id="rId36"/>
    <hyperlink ref="P29" r:id="rId37"/>
    <hyperlink ref="P13" r:id="rId38"/>
    <hyperlink ref="P14" r:id="rId39"/>
    <hyperlink ref="P40" r:id="rId40"/>
  </hyperlinks>
  <pageMargins left="0.23622047244094491" right="0.23622047244094491" top="0.74803149606299213" bottom="0.74803149606299213" header="0.31496062992125984" footer="0.31496062992125984"/>
  <pageSetup paperSize="9" scale="58" fitToHeight="0" orientation="landscape" r:id="rId41"/>
  <headerFooter>
    <oddHeader>&amp;L電子書清單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P&amp;C_65冊</vt:lpstr>
      <vt:lpstr>Collection_40冊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2024-02-15T02:53:01Z</cp:lastPrinted>
  <dcterms:created xsi:type="dcterms:W3CDTF">2017-07-26T07:18:30Z</dcterms:created>
  <dcterms:modified xsi:type="dcterms:W3CDTF">2024-02-15T02:53:06Z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2023-08-30T04:31:47Z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9e2976f4-7e38-4153-82bb-0684242cbac2</vt:lpwstr>
  </property>
  <property fmtid="{D5CDD505-2E9C-101B-9397-08002B2CF9AE}" pid="8" name="MSIP_Label_549ac42a-3eb4-4074-b885-aea26bd6241e_ContentBits">
    <vt:lpwstr>0</vt:lpwstr>
  </property>
</Properties>
</file>